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A\JULIO 2025\"/>
    </mc:Choice>
  </mc:AlternateContent>
  <xr:revisionPtr revIDLastSave="0" documentId="13_ncr:1_{379224A9-D080-4CF2-AB01-5EA55D38C2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8" i="1"/>
</calcChain>
</file>

<file path=xl/sharedStrings.xml><?xml version="1.0" encoding="utf-8"?>
<sst xmlns="http://schemas.openxmlformats.org/spreadsheetml/2006/main" count="683" uniqueCount="269">
  <si>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</si>
  <si>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</si>
  <si>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</si>
  <si>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</si>
  <si>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</si>
  <si>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</si>
  <si>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</si>
  <si>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</si>
  <si>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</si>
  <si>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</si>
  <si>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</si>
  <si>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</si>
  <si>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</si>
  <si>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</si>
  <si>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</si>
  <si>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</si>
  <si>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</si>
  <si>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</si>
  <si>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</si>
  <si>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</si>
  <si>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</si>
  <si>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</si>
  <si>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</si>
  <si>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</si>
  <si>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</si>
  <si>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</si>
  <si>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</si>
  <si>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</si>
  <si>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</si>
  <si>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</si>
  <si>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</si>
  <si>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</si>
  <si>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</si>
  <si>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</si>
  <si>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</si>
  <si>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</si>
  <si>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</si>
  <si>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</si>
  <si>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IMPRESORA MULTIFUNCIONAL</t>
  </si>
  <si>
    <t xml:space="preserve">ESCRITORIO COLOR CAFÉ  CON UN CAJON </t>
  </si>
  <si>
    <t>ESCRITORIO COLOR CAFÉ CON 4 CAJONES</t>
  </si>
  <si>
    <t>SILLA REFORZADA COLOR NEGRA ACOJINADA</t>
  </si>
  <si>
    <t>TELEFONO COLOR NEGRO</t>
  </si>
  <si>
    <t xml:space="preserve">3 SILLAS DE MADERA PARA VISITA </t>
  </si>
  <si>
    <t xml:space="preserve">COMPUTADORA HP COLOR NEGRO </t>
  </si>
  <si>
    <t>ARCHIVERO METALICO 4 GAVETAS</t>
  </si>
  <si>
    <t xml:space="preserve">EQUIPO DE COMPUTO 3 PIEZAS </t>
  </si>
  <si>
    <t>IMPRESORA</t>
  </si>
  <si>
    <t>IMPRESORA MULTIFUNCIONAL BROTHER</t>
  </si>
  <si>
    <t>MESA DE TRABAJO PLEGABLE RECTANGULAR</t>
  </si>
  <si>
    <t>ESCRITORIO METALICO 2 GAVETAS 75X1.20</t>
  </si>
  <si>
    <t>ESCRITORIO METALICO 59X1.17 BASE MADERA Y CRISTAL</t>
  </si>
  <si>
    <t>MESA DE TRABAJO RECTANGULAR</t>
  </si>
  <si>
    <t>ESCRITORIO EJECUTIVO 3 PIEZAS EN MADERA</t>
  </si>
  <si>
    <t>COMPUTADORA HP ALL IN ONE</t>
  </si>
  <si>
    <t>COMPUTADORA LEONOVO ALL IN ONE</t>
  </si>
  <si>
    <t>SWITCH TP LINK 8 PUERTOS</t>
  </si>
  <si>
    <t>MESA DE TRABAJO DE TRIPLAY 40X60</t>
  </si>
  <si>
    <t>SILLA ACOJINADA NEGRA CON DESCANSABRAZOS</t>
  </si>
  <si>
    <t>SILLA ACOJINADA NEGRA SIN DESCANSABRAZOS</t>
  </si>
  <si>
    <t>SILLA PLASTICA BLANCA</t>
  </si>
  <si>
    <t>SILLA SECRETARIAL OPERATIVA</t>
  </si>
  <si>
    <t>SILLA SECRETARIAL GIRATORIA CON DESCANSABRAZOS</t>
  </si>
  <si>
    <t>SILLON EJECUTIVO ALFARON EN PIEL MOD 2001</t>
  </si>
  <si>
    <t>BARRA MULTICONTACTO 6 CONTACTOS</t>
  </si>
  <si>
    <t>EXTENSOR DE RANGO WIFI</t>
  </si>
  <si>
    <t>REGULADOR ELECTRONICO DE TENSION</t>
  </si>
  <si>
    <t>ARCHIVERO MADERA 4 SECCIONES (DOBLE PUERTA)</t>
  </si>
  <si>
    <t>COMPUTADORA ALL IN ONE LENOVO</t>
  </si>
  <si>
    <t>MESA DE TRABAJO  CUADRADA BASE DE TRIPLAY</t>
  </si>
  <si>
    <t>MESA PARA COMPUTADORA BASE TRIPLAY</t>
  </si>
  <si>
    <t>ARCHIVERO DE MADERA 1 SECCION (DOBLE PUERTA)</t>
  </si>
  <si>
    <t>VENTILADOR DE TECHO</t>
  </si>
  <si>
    <t>GUILLOTINA DELI</t>
  </si>
  <si>
    <t xml:space="preserve">TV PLASMA </t>
  </si>
  <si>
    <t>BANCA METALICA CROMADA DE 3 PLAZAS</t>
  </si>
  <si>
    <t>PINTARRON BLANCO CHICO</t>
  </si>
  <si>
    <t>ESTANTE METALICO BLANCO</t>
  </si>
  <si>
    <t>ARCHIVERO DE 4 GABETAS GRIS</t>
  </si>
  <si>
    <t>ESCRITORIO METALICO. CUBIERTA DE TRIPLAY GRIS 2 CAJONES</t>
  </si>
  <si>
    <t>COMPUTADORA ALL IN ONE BLANCA</t>
  </si>
  <si>
    <t>ESCRITORIO GRIS-AZUL</t>
  </si>
  <si>
    <t>COMPUTADORA ALL IN ONE NEGRA</t>
  </si>
  <si>
    <t xml:space="preserve">MULTIFUNCIONAL CANON </t>
  </si>
  <si>
    <t>ARCHIVER FORMAICA CAFÉ CLARO 3 GAVETAS</t>
  </si>
  <si>
    <t>MESA DE TRABAJO CUBIERTA DE TRIPLAY</t>
  </si>
  <si>
    <t>SILLA DE VISITA ACOJINADA NEGRA</t>
  </si>
  <si>
    <t>CORTINERO DE MADERA</t>
  </si>
  <si>
    <t>ESTANTE METALICO GRIS</t>
  </si>
  <si>
    <t>BASE INDIVIDUAL TUBULAR C/COLCHON</t>
  </si>
  <si>
    <t xml:space="preserve">VITRINA DE MADERA </t>
  </si>
  <si>
    <t>VENTILADOR DE PEDESTAL METALICO</t>
  </si>
  <si>
    <t>PANTALLA LED TV</t>
  </si>
  <si>
    <t xml:space="preserve">TELEFONO FIJO </t>
  </si>
  <si>
    <t>MESA TUBULAR  CUBIERTA DE MADERA</t>
  </si>
  <si>
    <t>MESA MADERAC/RUEDAS</t>
  </si>
  <si>
    <t xml:space="preserve">MESA APILABLE REDONDA DE 1.52 </t>
  </si>
  <si>
    <t>MESA GRANDE DE MADERA</t>
  </si>
  <si>
    <t>LOTE DE 10 BANCAS COLOR NARANJA</t>
  </si>
  <si>
    <t>BOCINA</t>
  </si>
  <si>
    <t>MESA VERONA PLASTICA APILABLE</t>
  </si>
  <si>
    <t>LOTE SILLAS NEGRA PLEGABLE (34 PIEZAS)</t>
  </si>
  <si>
    <t>MESA TUBULAR CUBIERTA PLASTICA (4 PIEZAS)</t>
  </si>
  <si>
    <t>PARILLA LINEAL 3 QUEMADORES</t>
  </si>
  <si>
    <t>OLLA EXPRES</t>
  </si>
  <si>
    <t>ALACENA METALICA 2 GAVETAS</t>
  </si>
  <si>
    <t>TANQUE DE GAS 26.8 LTS</t>
  </si>
  <si>
    <t>TANQUE DE GAS 37.8 LTS</t>
  </si>
  <si>
    <t>ESTUFON</t>
  </si>
  <si>
    <t>OLLA GRANDE BONN</t>
  </si>
  <si>
    <t>MICROONDAS DAEWOO</t>
  </si>
  <si>
    <t>LICUADORA</t>
  </si>
  <si>
    <t>REFRIGERADOR GRIS</t>
  </si>
  <si>
    <t>VITRINA PARA LIBROS DE NACIMIENTO DE MADERA CON 6 SEPARADORES.</t>
  </si>
  <si>
    <t>ESCRITORIO SECRETARIAL METALICO GRANDE CON CUBIERTA DE VIDRIO, 8 CAJONES.</t>
  </si>
  <si>
    <t>MAQUINA DE ESCRIBIR MECANICA</t>
  </si>
  <si>
    <t>ESCRITORIO SECRETARIAL METALICO  CUBIERTA FORMAICA, CON 2 CAJONES.</t>
  </si>
  <si>
    <t>VITRINA DE  MADERA Y VIDRIO PARA LIBROS DE MATRIMONIOS Y DEFUNCIONES CON 6 SEPARADORES.</t>
  </si>
  <si>
    <t>SILLON SECRETARIAL COLOR CAFÉ</t>
  </si>
  <si>
    <t>EQUIPO DE COMPUTO (CP Y MONITOR, TECLADO Y MOUSSE)</t>
  </si>
  <si>
    <t>COPIADORA</t>
  </si>
  <si>
    <t>2 GABETAS DE ARCHIVO BLANCO</t>
  </si>
  <si>
    <t>PODIUM DE MADERA</t>
  </si>
  <si>
    <t>EQUIPO DE COMPUTO (MONITOR Y CPU INTEGRADO, TECLADO Y MOUSSE)</t>
  </si>
  <si>
    <t>SILLA DE PLASTICO REFORZADO EN COLOR ROJO</t>
  </si>
  <si>
    <t>ESCRITORIO GRANDE DE MADERA  UN CAJON</t>
  </si>
  <si>
    <t>ARCHIVERO METALICO CON CUATRO GAVETAS COLOR GRIS</t>
  </si>
  <si>
    <t>ARCHIVERO METALICO CUBIERTA DE FORMAICA TRES GAVETAS COLOR GRIS</t>
  </si>
  <si>
    <t>COMPUTADORA HP 205 G3 ALL IN ONE</t>
  </si>
  <si>
    <t>ESCRITORIO DE MADERA CUATRO CAJONES CON CUBIERTA DE VIDRIO</t>
  </si>
  <si>
    <t>MESA RESTIRADORA P/PLANOS BLANCA/NEGRA</t>
  </si>
  <si>
    <t>IMPRESORA CANON</t>
  </si>
  <si>
    <t>COMPUTADORA LENOVO</t>
  </si>
  <si>
    <t>RELOJ CHECADOR MANUAL</t>
  </si>
  <si>
    <t>TARJETERO COLOR VERDE PARA 25 TARJETAS</t>
  </si>
  <si>
    <t>LAPTOP DELL</t>
  </si>
  <si>
    <t>secretaria general de ha ayuntamiento 2021-2024</t>
  </si>
  <si>
    <t>DR-01</t>
  </si>
  <si>
    <t>DESARROLLO RURAL</t>
  </si>
  <si>
    <t>24-1057</t>
  </si>
  <si>
    <t>CON-001</t>
  </si>
  <si>
    <t>contraloria</t>
  </si>
  <si>
    <t>CON-002</t>
  </si>
  <si>
    <t>CON-003</t>
  </si>
  <si>
    <t>CON-004</t>
  </si>
  <si>
    <t>CON-OO5</t>
  </si>
  <si>
    <t>CON-006</t>
  </si>
  <si>
    <t>CON-007</t>
  </si>
  <si>
    <t>CON-008</t>
  </si>
  <si>
    <t>CON-010</t>
  </si>
  <si>
    <t>CON-011</t>
  </si>
  <si>
    <t>CON-012</t>
  </si>
  <si>
    <t>CON-013</t>
  </si>
  <si>
    <t>CON-014</t>
  </si>
  <si>
    <t>CON-015</t>
  </si>
  <si>
    <t>CON-016</t>
  </si>
  <si>
    <t>CON-017</t>
  </si>
  <si>
    <t>CON-018</t>
  </si>
  <si>
    <t>CON-019</t>
  </si>
  <si>
    <t>CON-020</t>
  </si>
  <si>
    <t>CON-021</t>
  </si>
  <si>
    <t>CON-022</t>
  </si>
  <si>
    <t>CON-023</t>
  </si>
  <si>
    <t>CON-024</t>
  </si>
  <si>
    <t>CON-025</t>
  </si>
  <si>
    <t>CON-026</t>
  </si>
  <si>
    <t>CON-027</t>
  </si>
  <si>
    <t>CON-028</t>
  </si>
  <si>
    <t>CON-029</t>
  </si>
  <si>
    <t>DIF-056</t>
  </si>
  <si>
    <t>DIF</t>
  </si>
  <si>
    <t>DIF-057</t>
  </si>
  <si>
    <t>DIF-058</t>
  </si>
  <si>
    <t>DIF-059</t>
  </si>
  <si>
    <t>DIF-060</t>
  </si>
  <si>
    <t>DIF-061</t>
  </si>
  <si>
    <t>DIF-062</t>
  </si>
  <si>
    <t>DIF-063</t>
  </si>
  <si>
    <t>EST-001</t>
  </si>
  <si>
    <t>ESTANCIA DE DIA</t>
  </si>
  <si>
    <t>EST-002</t>
  </si>
  <si>
    <t>EST-003</t>
  </si>
  <si>
    <t>EST-004</t>
  </si>
  <si>
    <t>EST-005</t>
  </si>
  <si>
    <t>EST-006</t>
  </si>
  <si>
    <t>EST-007</t>
  </si>
  <si>
    <t>EST-008</t>
  </si>
  <si>
    <t>EST-009</t>
  </si>
  <si>
    <t>EST-010</t>
  </si>
  <si>
    <t>EST-011</t>
  </si>
  <si>
    <t>EST-012</t>
  </si>
  <si>
    <t>EST-013</t>
  </si>
  <si>
    <t>EST-014</t>
  </si>
  <si>
    <t>EST-015</t>
  </si>
  <si>
    <t>EST-016</t>
  </si>
  <si>
    <t>EST-017</t>
  </si>
  <si>
    <t>EST-018</t>
  </si>
  <si>
    <t>EST-019</t>
  </si>
  <si>
    <t>EST-020</t>
  </si>
  <si>
    <t>EST-021</t>
  </si>
  <si>
    <t>EST-022</t>
  </si>
  <si>
    <t>EST-023</t>
  </si>
  <si>
    <t>EST-024</t>
  </si>
  <si>
    <t>EST-025</t>
  </si>
  <si>
    <t>EST-026</t>
  </si>
  <si>
    <t>EST-027</t>
  </si>
  <si>
    <t>EST-028</t>
  </si>
  <si>
    <t>EST-029</t>
  </si>
  <si>
    <t>EST-030</t>
  </si>
  <si>
    <t>EST-031</t>
  </si>
  <si>
    <t>EST-032</t>
  </si>
  <si>
    <t>EST-033</t>
  </si>
  <si>
    <t>EST-034</t>
  </si>
  <si>
    <t>EST-035</t>
  </si>
  <si>
    <t>EST-036</t>
  </si>
  <si>
    <t>EST-037</t>
  </si>
  <si>
    <t>EST-038</t>
  </si>
  <si>
    <t>EST-039</t>
  </si>
  <si>
    <t>EST-040</t>
  </si>
  <si>
    <t>EST-041</t>
  </si>
  <si>
    <t>EST-042</t>
  </si>
  <si>
    <t>EST-043</t>
  </si>
  <si>
    <t>EST-044</t>
  </si>
  <si>
    <t>EST-045</t>
  </si>
  <si>
    <t>EST-046</t>
  </si>
  <si>
    <t>EST-047</t>
  </si>
  <si>
    <t>EST-048</t>
  </si>
  <si>
    <t>EST-049</t>
  </si>
  <si>
    <t>EST-050</t>
  </si>
  <si>
    <t>EST-051</t>
  </si>
  <si>
    <t>EST-052</t>
  </si>
  <si>
    <t>REG-001</t>
  </si>
  <si>
    <t>REGISTRO CIVIL</t>
  </si>
  <si>
    <t>REG-002</t>
  </si>
  <si>
    <t>REG-003</t>
  </si>
  <si>
    <t>REG-004</t>
  </si>
  <si>
    <t>REG-005</t>
  </si>
  <si>
    <t>REG-006</t>
  </si>
  <si>
    <t>REG-007</t>
  </si>
  <si>
    <t>REG-008</t>
  </si>
  <si>
    <t>REG-009</t>
  </si>
  <si>
    <t>REG-010</t>
  </si>
  <si>
    <t>REG-011</t>
  </si>
  <si>
    <t>REG-012</t>
  </si>
  <si>
    <t>REG-013</t>
  </si>
  <si>
    <t>REG-014</t>
  </si>
  <si>
    <t>REG-015</t>
  </si>
  <si>
    <t>REG-016</t>
  </si>
  <si>
    <t>REG-017</t>
  </si>
  <si>
    <t>REG-018</t>
  </si>
  <si>
    <t>REG-019</t>
  </si>
  <si>
    <t>REG-020</t>
  </si>
  <si>
    <t>OP-001</t>
  </si>
  <si>
    <t>OBRAS PUBLICAS</t>
  </si>
  <si>
    <t>OP-002</t>
  </si>
  <si>
    <t>OP-003</t>
  </si>
  <si>
    <t>OP-004</t>
  </si>
  <si>
    <t>OP-005</t>
  </si>
  <si>
    <t>OP-006</t>
  </si>
  <si>
    <t>OP-007</t>
  </si>
  <si>
    <t>OP-008</t>
  </si>
  <si>
    <t>OP-009</t>
  </si>
  <si>
    <t>OP-010</t>
  </si>
  <si>
    <t>OP-011</t>
  </si>
  <si>
    <t>OP-012</t>
  </si>
  <si>
    <t>CON-030</t>
  </si>
  <si>
    <t>CONTRALORÍA INTERNA</t>
  </si>
  <si>
    <t>300.  00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</si>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</sst>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_ ;[Red]\-#,##0.00\ "/>
    <numFmt numFmtId="165" formatCode="#,##0.0_ ;[Red]\-#,##0.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10"/>
      <name val="MS Sans Serif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0" fontId="5" fillId="3" borderId="0" applyFon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1" xfId="1" applyNumberFormat="1" applyFont="1" applyFill="1" applyBorder="1" applyAlignment="1" applyProtection="1">
      <alignment wrapText="1"/>
      <protection locked="0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64" fontId="4" fillId="3" borderId="1" xfId="2" applyNumberFormat="1" applyFont="1" applyFill="1" applyBorder="1" applyAlignment="1" applyProtection="1">
      <alignment wrapText="1"/>
      <protection locked="0"/>
    </xf>
    <xf numFmtId="164" fontId="6" fillId="3" borderId="1" xfId="2" applyNumberFormat="1" applyFont="1" applyFill="1" applyBorder="1" applyAlignment="1" applyProtection="1">
      <alignment wrapText="1"/>
      <protection locked="0"/>
    </xf>
    <xf numFmtId="164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4" fontId="0" fillId="0" borderId="0" xfId="0" applyNumberFormat="1"/>
    <xf numFmtId="0" fontId="0" fillId="0" borderId="0" xfId="0" applyAlignment="1">
      <alignment wrapText="1"/>
    </xf>
    <xf numFmtId="164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165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64" fontId="4" fillId="3" borderId="1" xfId="1" applyNumberFormat="1" applyFont="1" applyFill="1" applyBorder="1" applyAlignment="1" applyProtection="1">
      <alignment horizontal="center" wrapText="1"/>
      <protection locked="0"/>
    </xf>
    <xf numFmtId="0" fontId="4" fillId="3" borderId="1" xfId="1" applyNumberFormat="1" applyFont="1" applyFill="1" applyBorder="1" applyAlignment="1" applyProtection="1">
      <alignment wrapText="1"/>
      <protection locked="0"/>
    </xf>
    <xf numFmtId="0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9"/>
  <sheetViews>
    <sheetView tabSelected="1" topLeftCell="A2" workbookViewId="0">
      <selection activeCell="L139" sqref="A1:L1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2025</v>
      </c>
      <c r="B8" s="7">
        <v>45839</v>
      </c>
      <c r="C8" s="7">
        <f>EOMONTH(B8,0)</f>
        <v>45869</v>
      </c>
      <c r="D8" s="2" t="s">
        <v>38</v>
      </c>
      <c r="E8" s="7">
        <v>45512</v>
      </c>
      <c r="F8" s="2">
        <v>1</v>
      </c>
      <c r="G8" s="8" t="s">
        <v>136</v>
      </c>
      <c r="H8" s="2">
        <v>1</v>
      </c>
      <c r="I8" s="12">
        <v>4399</v>
      </c>
      <c r="J8" t="s">
        <v>268</v>
      </c>
      <c r="K8" s="7">
        <v>45923</v>
      </c>
    </row>
    <row r="9" spans="1:12" ht="24.75" x14ac:dyDescent="0.25">
      <c r="A9">
        <v>2025</v>
      </c>
      <c r="B9" s="7">
        <v>45839</v>
      </c>
      <c r="C9" s="7">
        <f t="shared" ref="C9:C72" si="0">EOMONTH(B9,0)</f>
        <v>45869</v>
      </c>
      <c r="D9" s="2" t="s">
        <v>39</v>
      </c>
      <c r="E9" s="7">
        <v>45512</v>
      </c>
      <c r="F9" s="2">
        <v>2</v>
      </c>
      <c r="G9" t="s">
        <v>136</v>
      </c>
      <c r="H9" s="2">
        <v>2</v>
      </c>
      <c r="I9" s="12">
        <v>5000</v>
      </c>
      <c r="J9" t="s">
        <v>268</v>
      </c>
      <c r="K9" s="7">
        <v>45923</v>
      </c>
    </row>
    <row r="10" spans="1:12" ht="24.75" x14ac:dyDescent="0.25">
      <c r="A10">
        <v>2025</v>
      </c>
      <c r="B10" s="7">
        <v>45839</v>
      </c>
      <c r="C10" s="7">
        <f t="shared" si="0"/>
        <v>45869</v>
      </c>
      <c r="D10" s="2" t="s">
        <v>40</v>
      </c>
      <c r="E10" s="7">
        <v>45512</v>
      </c>
      <c r="F10" s="2">
        <v>3</v>
      </c>
      <c r="G10" t="s">
        <v>136</v>
      </c>
      <c r="H10" s="2">
        <v>3</v>
      </c>
      <c r="I10" s="12">
        <v>3500</v>
      </c>
      <c r="J10" t="s">
        <v>268</v>
      </c>
      <c r="K10" s="7">
        <v>45923</v>
      </c>
    </row>
    <row r="11" spans="1:12" ht="36.75" x14ac:dyDescent="0.25">
      <c r="A11">
        <v>2025</v>
      </c>
      <c r="B11" s="7">
        <v>45839</v>
      </c>
      <c r="C11" s="7">
        <f t="shared" si="0"/>
        <v>45869</v>
      </c>
      <c r="D11" s="2" t="s">
        <v>41</v>
      </c>
      <c r="E11" s="7">
        <v>45512</v>
      </c>
      <c r="F11" s="2">
        <v>4</v>
      </c>
      <c r="G11" t="s">
        <v>136</v>
      </c>
      <c r="H11" s="2">
        <v>4</v>
      </c>
      <c r="I11" s="12">
        <v>1259</v>
      </c>
      <c r="J11" t="s">
        <v>268</v>
      </c>
      <c r="K11" s="7">
        <v>45923</v>
      </c>
    </row>
    <row r="12" spans="1:12" ht="24.75" x14ac:dyDescent="0.25">
      <c r="A12">
        <v>2025</v>
      </c>
      <c r="B12" s="7">
        <v>45839</v>
      </c>
      <c r="C12" s="7">
        <f t="shared" si="0"/>
        <v>45869</v>
      </c>
      <c r="D12" s="2" t="s">
        <v>42</v>
      </c>
      <c r="E12" s="7">
        <v>45512</v>
      </c>
      <c r="F12" s="2">
        <v>5</v>
      </c>
      <c r="G12" t="s">
        <v>136</v>
      </c>
      <c r="H12" s="2">
        <v>5</v>
      </c>
      <c r="I12" s="12">
        <v>575</v>
      </c>
      <c r="J12" t="s">
        <v>268</v>
      </c>
      <c r="K12" s="7">
        <v>45923</v>
      </c>
    </row>
    <row r="13" spans="1:12" ht="24.75" x14ac:dyDescent="0.25">
      <c r="A13">
        <v>2025</v>
      </c>
      <c r="B13" s="7">
        <v>45839</v>
      </c>
      <c r="C13" s="7">
        <f t="shared" si="0"/>
        <v>45869</v>
      </c>
      <c r="D13" s="2" t="s">
        <v>43</v>
      </c>
      <c r="E13" s="7">
        <v>45512</v>
      </c>
      <c r="F13" s="2">
        <v>6</v>
      </c>
      <c r="G13" t="s">
        <v>136</v>
      </c>
      <c r="H13" s="2">
        <v>6</v>
      </c>
      <c r="I13" s="12">
        <v>2280</v>
      </c>
      <c r="J13" t="s">
        <v>268</v>
      </c>
      <c r="K13" s="7">
        <v>45923</v>
      </c>
    </row>
    <row r="14" spans="1:12" ht="24.75" x14ac:dyDescent="0.25">
      <c r="A14">
        <v>2025</v>
      </c>
      <c r="B14" s="7">
        <v>45839</v>
      </c>
      <c r="C14" s="7">
        <f t="shared" si="0"/>
        <v>45869</v>
      </c>
      <c r="D14" s="2" t="s">
        <v>44</v>
      </c>
      <c r="E14" s="7">
        <v>45512</v>
      </c>
      <c r="F14" s="2">
        <v>7</v>
      </c>
      <c r="G14" t="s">
        <v>136</v>
      </c>
      <c r="H14" s="2">
        <v>7</v>
      </c>
      <c r="I14" s="12">
        <v>9000</v>
      </c>
      <c r="J14" t="s">
        <v>268</v>
      </c>
      <c r="K14" s="7">
        <v>45923</v>
      </c>
    </row>
    <row r="15" spans="1:12" ht="24.75" x14ac:dyDescent="0.25">
      <c r="A15">
        <v>2025</v>
      </c>
      <c r="B15" s="7">
        <v>45839</v>
      </c>
      <c r="C15" s="7">
        <f t="shared" si="0"/>
        <v>45869</v>
      </c>
      <c r="D15" s="2" t="s">
        <v>45</v>
      </c>
      <c r="E15" s="7">
        <v>45512</v>
      </c>
      <c r="F15" s="2">
        <v>8</v>
      </c>
      <c r="G15" t="s">
        <v>136</v>
      </c>
      <c r="H15" s="2">
        <v>8</v>
      </c>
      <c r="I15" s="12">
        <v>6710</v>
      </c>
      <c r="J15" t="s">
        <v>268</v>
      </c>
      <c r="K15" s="7">
        <v>45923</v>
      </c>
    </row>
    <row r="16" spans="1:12" ht="24" x14ac:dyDescent="0.25">
      <c r="A16">
        <v>2025</v>
      </c>
      <c r="B16" s="7">
        <v>45839</v>
      </c>
      <c r="C16" s="7">
        <f t="shared" si="0"/>
        <v>45869</v>
      </c>
      <c r="D16" s="3" t="s">
        <v>46</v>
      </c>
      <c r="E16" s="7">
        <v>45512</v>
      </c>
      <c r="F16" s="9" t="s">
        <v>137</v>
      </c>
      <c r="G16" s="3" t="s">
        <v>138</v>
      </c>
      <c r="H16" s="9">
        <v>1</v>
      </c>
      <c r="I16" s="12">
        <v>0</v>
      </c>
      <c r="J16" t="s">
        <v>268</v>
      </c>
      <c r="K16" s="7">
        <v>45923</v>
      </c>
    </row>
    <row r="17" spans="1:11" x14ac:dyDescent="0.25">
      <c r="A17">
        <v>2025</v>
      </c>
      <c r="B17" s="7">
        <v>45839</v>
      </c>
      <c r="C17" s="7">
        <f t="shared" si="0"/>
        <v>45869</v>
      </c>
      <c r="D17" s="3" t="s">
        <v>47</v>
      </c>
      <c r="E17" s="7">
        <v>45512</v>
      </c>
      <c r="F17" s="9" t="s">
        <v>139</v>
      </c>
      <c r="G17" s="3" t="s">
        <v>138</v>
      </c>
      <c r="H17" s="9">
        <v>14</v>
      </c>
      <c r="I17" s="12">
        <v>0</v>
      </c>
      <c r="J17" t="s">
        <v>268</v>
      </c>
      <c r="K17" s="7">
        <v>45923</v>
      </c>
    </row>
    <row r="18" spans="1:11" ht="36.75" x14ac:dyDescent="0.25">
      <c r="A18">
        <v>2025</v>
      </c>
      <c r="B18" s="7">
        <v>45839</v>
      </c>
      <c r="C18" s="7">
        <f t="shared" si="0"/>
        <v>45869</v>
      </c>
      <c r="D18" s="2" t="s">
        <v>48</v>
      </c>
      <c r="E18" s="7">
        <v>45512</v>
      </c>
      <c r="F18" s="2" t="s">
        <v>140</v>
      </c>
      <c r="G18" s="2" t="s">
        <v>141</v>
      </c>
      <c r="H18" t="s">
        <v>140</v>
      </c>
      <c r="I18">
        <v>13623</v>
      </c>
      <c r="J18" t="s">
        <v>268</v>
      </c>
      <c r="K18" s="7">
        <v>45923</v>
      </c>
    </row>
    <row r="19" spans="1:11" ht="36.75" x14ac:dyDescent="0.25">
      <c r="A19">
        <v>2025</v>
      </c>
      <c r="B19" s="7">
        <v>45839</v>
      </c>
      <c r="C19" s="7">
        <f t="shared" si="0"/>
        <v>45869</v>
      </c>
      <c r="D19" s="2" t="s">
        <v>48</v>
      </c>
      <c r="E19" s="7">
        <v>45512</v>
      </c>
      <c r="F19" s="2" t="s">
        <v>142</v>
      </c>
      <c r="G19" s="2" t="s">
        <v>141</v>
      </c>
      <c r="H19" t="s">
        <v>142</v>
      </c>
      <c r="I19">
        <v>11499</v>
      </c>
      <c r="J19" t="s">
        <v>268</v>
      </c>
      <c r="K19" s="7">
        <v>45923</v>
      </c>
    </row>
    <row r="20" spans="1:11" ht="36.75" x14ac:dyDescent="0.25">
      <c r="A20">
        <v>2025</v>
      </c>
      <c r="B20" s="7">
        <v>45839</v>
      </c>
      <c r="C20" s="7">
        <f t="shared" si="0"/>
        <v>45869</v>
      </c>
      <c r="D20" s="2" t="s">
        <v>49</v>
      </c>
      <c r="E20" s="7">
        <v>45512</v>
      </c>
      <c r="F20" s="2" t="s">
        <v>143</v>
      </c>
      <c r="G20" s="2" t="s">
        <v>141</v>
      </c>
      <c r="H20" t="s">
        <v>143</v>
      </c>
      <c r="I20">
        <v>1800</v>
      </c>
      <c r="J20" t="s">
        <v>268</v>
      </c>
      <c r="K20" s="7">
        <v>45923</v>
      </c>
    </row>
    <row r="21" spans="1:11" ht="24.75" x14ac:dyDescent="0.25">
      <c r="A21">
        <v>2025</v>
      </c>
      <c r="B21" s="7">
        <v>45839</v>
      </c>
      <c r="C21" s="7">
        <f t="shared" si="0"/>
        <v>45869</v>
      </c>
      <c r="D21" s="2" t="s">
        <v>50</v>
      </c>
      <c r="E21" s="7">
        <v>45512</v>
      </c>
      <c r="F21" s="2" t="s">
        <v>144</v>
      </c>
      <c r="G21" s="2" t="s">
        <v>141</v>
      </c>
      <c r="H21" t="s">
        <v>144</v>
      </c>
      <c r="I21">
        <v>7913</v>
      </c>
      <c r="J21" t="s">
        <v>268</v>
      </c>
      <c r="K21" s="7">
        <v>45923</v>
      </c>
    </row>
    <row r="22" spans="1:11" ht="36.75" x14ac:dyDescent="0.25">
      <c r="A22">
        <v>2025</v>
      </c>
      <c r="B22" s="7">
        <v>45839</v>
      </c>
      <c r="C22" s="7">
        <f t="shared" si="0"/>
        <v>45869</v>
      </c>
      <c r="D22" s="2" t="s">
        <v>51</v>
      </c>
      <c r="E22" s="7">
        <v>45512</v>
      </c>
      <c r="F22" s="2" t="s">
        <v>145</v>
      </c>
      <c r="G22" s="2" t="s">
        <v>141</v>
      </c>
      <c r="H22" t="s">
        <v>145</v>
      </c>
      <c r="I22">
        <v>3500</v>
      </c>
      <c r="J22" t="s">
        <v>268</v>
      </c>
      <c r="K22" s="7">
        <v>45923</v>
      </c>
    </row>
    <row r="23" spans="1:11" ht="24.75" x14ac:dyDescent="0.25">
      <c r="A23">
        <v>2025</v>
      </c>
      <c r="B23" s="7">
        <v>45839</v>
      </c>
      <c r="C23" s="7">
        <f t="shared" si="0"/>
        <v>45869</v>
      </c>
      <c r="D23" s="2" t="s">
        <v>52</v>
      </c>
      <c r="E23" s="7">
        <v>45512</v>
      </c>
      <c r="F23" s="2" t="s">
        <v>146</v>
      </c>
      <c r="G23" s="2" t="s">
        <v>141</v>
      </c>
      <c r="H23" t="s">
        <v>146</v>
      </c>
      <c r="I23">
        <v>1800</v>
      </c>
      <c r="J23" t="s">
        <v>268</v>
      </c>
      <c r="K23" s="7">
        <v>45923</v>
      </c>
    </row>
    <row r="24" spans="1:11" ht="36.75" x14ac:dyDescent="0.25">
      <c r="A24">
        <v>2025</v>
      </c>
      <c r="B24" s="7">
        <v>45839</v>
      </c>
      <c r="C24" s="7">
        <f t="shared" si="0"/>
        <v>45869</v>
      </c>
      <c r="D24" s="2" t="s">
        <v>53</v>
      </c>
      <c r="E24" s="7">
        <v>45512</v>
      </c>
      <c r="F24" s="2" t="s">
        <v>147</v>
      </c>
      <c r="G24" s="2" t="s">
        <v>141</v>
      </c>
      <c r="H24" t="s">
        <v>147</v>
      </c>
      <c r="I24">
        <v>4500</v>
      </c>
      <c r="J24" t="s">
        <v>268</v>
      </c>
      <c r="K24" s="7">
        <v>45923</v>
      </c>
    </row>
    <row r="25" spans="1:11" ht="24.75" x14ac:dyDescent="0.25">
      <c r="A25">
        <v>2025</v>
      </c>
      <c r="B25" s="7">
        <v>45839</v>
      </c>
      <c r="C25" s="7">
        <f t="shared" si="0"/>
        <v>45869</v>
      </c>
      <c r="D25" s="2" t="s">
        <v>54</v>
      </c>
      <c r="E25" s="7">
        <v>45512</v>
      </c>
      <c r="F25" s="2" t="s">
        <v>148</v>
      </c>
      <c r="G25" s="2" t="s">
        <v>141</v>
      </c>
      <c r="H25" t="s">
        <v>148</v>
      </c>
      <c r="I25">
        <v>10090</v>
      </c>
      <c r="J25" t="s">
        <v>268</v>
      </c>
      <c r="K25" s="7">
        <v>45923</v>
      </c>
    </row>
    <row r="26" spans="1:11" ht="24.75" x14ac:dyDescent="0.25">
      <c r="A26">
        <v>2025</v>
      </c>
      <c r="B26" s="7">
        <v>45839</v>
      </c>
      <c r="C26" s="7">
        <f t="shared" si="0"/>
        <v>45869</v>
      </c>
      <c r="D26" s="2" t="s">
        <v>55</v>
      </c>
      <c r="E26" s="7">
        <v>45512</v>
      </c>
      <c r="F26" s="2">
        <v>9</v>
      </c>
      <c r="G26" s="2" t="s">
        <v>141</v>
      </c>
      <c r="H26">
        <v>9</v>
      </c>
      <c r="I26">
        <v>10598</v>
      </c>
      <c r="J26" t="s">
        <v>268</v>
      </c>
      <c r="K26" s="7">
        <v>45923</v>
      </c>
    </row>
    <row r="27" spans="1:11" ht="24.75" x14ac:dyDescent="0.25">
      <c r="A27">
        <v>2025</v>
      </c>
      <c r="B27" s="7">
        <v>45839</v>
      </c>
      <c r="C27" s="7">
        <f t="shared" si="0"/>
        <v>45869</v>
      </c>
      <c r="D27" s="2" t="s">
        <v>56</v>
      </c>
      <c r="E27" s="7">
        <v>45512</v>
      </c>
      <c r="F27" s="2" t="s">
        <v>149</v>
      </c>
      <c r="G27" s="2" t="s">
        <v>141</v>
      </c>
      <c r="H27" t="s">
        <v>149</v>
      </c>
      <c r="I27">
        <v>250</v>
      </c>
      <c r="J27" t="s">
        <v>268</v>
      </c>
      <c r="K27" s="7">
        <v>45923</v>
      </c>
    </row>
    <row r="28" spans="1:11" ht="24.75" x14ac:dyDescent="0.25">
      <c r="A28">
        <v>2025</v>
      </c>
      <c r="B28" s="7">
        <v>45839</v>
      </c>
      <c r="C28" s="7">
        <f t="shared" si="0"/>
        <v>45869</v>
      </c>
      <c r="D28" s="2" t="s">
        <v>57</v>
      </c>
      <c r="E28" s="7">
        <v>45512</v>
      </c>
      <c r="F28" s="2" t="s">
        <v>150</v>
      </c>
      <c r="G28" s="2" t="s">
        <v>141</v>
      </c>
      <c r="H28" t="s">
        <v>150</v>
      </c>
      <c r="I28">
        <v>818</v>
      </c>
      <c r="J28" t="s">
        <v>268</v>
      </c>
      <c r="K28" s="7">
        <v>45923</v>
      </c>
    </row>
    <row r="29" spans="1:11" ht="36.75" x14ac:dyDescent="0.25">
      <c r="A29">
        <v>2025</v>
      </c>
      <c r="B29" s="7">
        <v>45839</v>
      </c>
      <c r="C29" s="7">
        <f t="shared" si="0"/>
        <v>45869</v>
      </c>
      <c r="D29" s="2" t="s">
        <v>58</v>
      </c>
      <c r="E29" s="7">
        <v>45512</v>
      </c>
      <c r="F29" s="2" t="s">
        <v>151</v>
      </c>
      <c r="G29" s="2" t="s">
        <v>141</v>
      </c>
      <c r="H29" t="s">
        <v>151</v>
      </c>
      <c r="I29">
        <v>1299</v>
      </c>
      <c r="J29" t="s">
        <v>268</v>
      </c>
      <c r="K29" s="7">
        <v>45923</v>
      </c>
    </row>
    <row r="30" spans="1:11" ht="36.75" x14ac:dyDescent="0.25">
      <c r="A30">
        <v>2025</v>
      </c>
      <c r="B30" s="7">
        <v>45839</v>
      </c>
      <c r="C30" s="7">
        <f t="shared" si="0"/>
        <v>45869</v>
      </c>
      <c r="D30" s="2" t="s">
        <v>59</v>
      </c>
      <c r="E30" s="7">
        <v>45512</v>
      </c>
      <c r="F30" s="2" t="s">
        <v>152</v>
      </c>
      <c r="G30" s="2" t="s">
        <v>141</v>
      </c>
      <c r="H30" t="s">
        <v>152</v>
      </c>
      <c r="I30">
        <v>616</v>
      </c>
      <c r="J30" t="s">
        <v>268</v>
      </c>
      <c r="K30" s="7">
        <v>45923</v>
      </c>
    </row>
    <row r="31" spans="1:11" ht="36.75" x14ac:dyDescent="0.25">
      <c r="A31">
        <v>2025</v>
      </c>
      <c r="B31" s="7">
        <v>45839</v>
      </c>
      <c r="C31" s="7">
        <f t="shared" si="0"/>
        <v>45869</v>
      </c>
      <c r="D31" s="2" t="s">
        <v>58</v>
      </c>
      <c r="E31" s="7">
        <v>45512</v>
      </c>
      <c r="F31" s="2" t="s">
        <v>153</v>
      </c>
      <c r="G31" s="2" t="s">
        <v>141</v>
      </c>
      <c r="H31" t="s">
        <v>153</v>
      </c>
      <c r="I31">
        <v>1299</v>
      </c>
      <c r="J31" t="s">
        <v>268</v>
      </c>
      <c r="K31" s="7">
        <v>45923</v>
      </c>
    </row>
    <row r="32" spans="1:11" ht="24.75" x14ac:dyDescent="0.25">
      <c r="A32">
        <v>2025</v>
      </c>
      <c r="B32" s="7">
        <v>45839</v>
      </c>
      <c r="C32" s="7">
        <f t="shared" si="0"/>
        <v>45869</v>
      </c>
      <c r="D32" s="2" t="s">
        <v>60</v>
      </c>
      <c r="E32" s="7">
        <v>45512</v>
      </c>
      <c r="F32" s="2" t="s">
        <v>154</v>
      </c>
      <c r="G32" s="2" t="s">
        <v>141</v>
      </c>
      <c r="H32" t="s">
        <v>154</v>
      </c>
      <c r="I32">
        <v>448</v>
      </c>
      <c r="J32" t="s">
        <v>268</v>
      </c>
      <c r="K32" s="7">
        <v>45923</v>
      </c>
    </row>
    <row r="33" spans="1:11" ht="24.75" x14ac:dyDescent="0.25">
      <c r="A33">
        <v>2025</v>
      </c>
      <c r="B33" s="7">
        <v>45839</v>
      </c>
      <c r="C33" s="7">
        <f t="shared" si="0"/>
        <v>45869</v>
      </c>
      <c r="D33" s="2" t="s">
        <v>61</v>
      </c>
      <c r="E33" s="7">
        <v>45512</v>
      </c>
      <c r="F33" s="2" t="s">
        <v>155</v>
      </c>
      <c r="G33" s="2" t="s">
        <v>141</v>
      </c>
      <c r="H33" t="s">
        <v>155</v>
      </c>
      <c r="I33">
        <v>1495</v>
      </c>
      <c r="J33" t="s">
        <v>268</v>
      </c>
      <c r="K33" s="7">
        <v>45923</v>
      </c>
    </row>
    <row r="34" spans="1:11" ht="36.75" x14ac:dyDescent="0.25">
      <c r="A34">
        <v>2025</v>
      </c>
      <c r="B34" s="7">
        <v>45839</v>
      </c>
      <c r="C34" s="7">
        <f t="shared" si="0"/>
        <v>45869</v>
      </c>
      <c r="D34" s="2" t="s">
        <v>62</v>
      </c>
      <c r="E34" s="7">
        <v>45512</v>
      </c>
      <c r="F34" s="2" t="s">
        <v>156</v>
      </c>
      <c r="G34" s="2" t="s">
        <v>141</v>
      </c>
      <c r="H34" t="s">
        <v>156</v>
      </c>
      <c r="I34">
        <v>1698</v>
      </c>
      <c r="J34" t="s">
        <v>268</v>
      </c>
      <c r="K34" s="7">
        <v>45923</v>
      </c>
    </row>
    <row r="35" spans="1:11" ht="36.75" x14ac:dyDescent="0.25">
      <c r="A35">
        <v>2025</v>
      </c>
      <c r="B35" s="7">
        <v>45839</v>
      </c>
      <c r="C35" s="7">
        <f t="shared" si="0"/>
        <v>45869</v>
      </c>
      <c r="D35" s="2" t="s">
        <v>63</v>
      </c>
      <c r="E35" s="7">
        <v>45512</v>
      </c>
      <c r="F35" s="2" t="s">
        <v>157</v>
      </c>
      <c r="G35" s="2" t="s">
        <v>141</v>
      </c>
      <c r="H35" t="s">
        <v>157</v>
      </c>
      <c r="I35">
        <v>8250</v>
      </c>
      <c r="J35" t="s">
        <v>268</v>
      </c>
      <c r="K35" s="7">
        <v>45923</v>
      </c>
    </row>
    <row r="36" spans="1:11" ht="36.75" x14ac:dyDescent="0.25">
      <c r="A36">
        <v>2025</v>
      </c>
      <c r="B36" s="7">
        <v>45839</v>
      </c>
      <c r="C36" s="7">
        <f t="shared" si="0"/>
        <v>45869</v>
      </c>
      <c r="D36" s="2" t="s">
        <v>64</v>
      </c>
      <c r="E36" s="7">
        <v>45512</v>
      </c>
      <c r="F36" s="2" t="s">
        <v>158</v>
      </c>
      <c r="G36" s="2" t="s">
        <v>141</v>
      </c>
      <c r="H36" t="s">
        <v>158</v>
      </c>
      <c r="I36">
        <v>540.28104575162899</v>
      </c>
      <c r="J36" t="s">
        <v>268</v>
      </c>
      <c r="K36" s="7">
        <v>45923</v>
      </c>
    </row>
    <row r="37" spans="1:11" ht="24.75" x14ac:dyDescent="0.25">
      <c r="A37">
        <v>2025</v>
      </c>
      <c r="B37" s="7">
        <v>45839</v>
      </c>
      <c r="C37" s="7">
        <f t="shared" si="0"/>
        <v>45869</v>
      </c>
      <c r="D37" s="2" t="s">
        <v>65</v>
      </c>
      <c r="E37" s="7">
        <v>45512</v>
      </c>
      <c r="F37" t="s">
        <v>159</v>
      </c>
      <c r="G37" s="2" t="s">
        <v>141</v>
      </c>
      <c r="H37" t="s">
        <v>159</v>
      </c>
      <c r="I37">
        <v>120.567939456489</v>
      </c>
      <c r="J37" t="s">
        <v>268</v>
      </c>
      <c r="K37" s="7">
        <v>45923</v>
      </c>
    </row>
    <row r="38" spans="1:11" ht="36.75" x14ac:dyDescent="0.25">
      <c r="A38">
        <v>2025</v>
      </c>
      <c r="B38" s="7">
        <v>45839</v>
      </c>
      <c r="C38" s="7">
        <f t="shared" si="0"/>
        <v>45869</v>
      </c>
      <c r="D38" s="2" t="s">
        <v>66</v>
      </c>
      <c r="E38" s="7">
        <v>45512</v>
      </c>
      <c r="F38" t="s">
        <v>160</v>
      </c>
      <c r="G38" s="2" t="s">
        <v>141</v>
      </c>
      <c r="H38" t="s">
        <v>160</v>
      </c>
      <c r="I38">
        <v>-299.145166838661</v>
      </c>
      <c r="J38" t="s">
        <v>268</v>
      </c>
      <c r="K38" s="7">
        <v>45923</v>
      </c>
    </row>
    <row r="39" spans="1:11" ht="36.75" x14ac:dyDescent="0.25">
      <c r="A39">
        <v>2025</v>
      </c>
      <c r="B39" s="7">
        <v>45839</v>
      </c>
      <c r="C39" s="7">
        <f t="shared" si="0"/>
        <v>45869</v>
      </c>
      <c r="D39" s="2" t="s">
        <v>67</v>
      </c>
      <c r="E39" s="7">
        <v>45512</v>
      </c>
      <c r="F39" t="s">
        <v>161</v>
      </c>
      <c r="G39" s="2"/>
      <c r="H39" t="s">
        <v>161</v>
      </c>
      <c r="I39">
        <v>-718.85827313381105</v>
      </c>
      <c r="J39" t="s">
        <v>268</v>
      </c>
      <c r="K39" s="7">
        <v>45923</v>
      </c>
    </row>
    <row r="40" spans="1:11" ht="24.75" x14ac:dyDescent="0.25">
      <c r="A40">
        <v>2025</v>
      </c>
      <c r="B40" s="7">
        <v>45839</v>
      </c>
      <c r="C40" s="7">
        <f t="shared" si="0"/>
        <v>45869</v>
      </c>
      <c r="D40" s="2" t="s">
        <v>68</v>
      </c>
      <c r="E40" s="7">
        <v>45512</v>
      </c>
      <c r="F40" t="s">
        <v>162</v>
      </c>
      <c r="G40" s="2" t="s">
        <v>141</v>
      </c>
      <c r="H40" t="s">
        <v>162</v>
      </c>
      <c r="I40">
        <v>-1138.57137942896</v>
      </c>
      <c r="J40" t="s">
        <v>268</v>
      </c>
      <c r="K40" s="7">
        <v>45923</v>
      </c>
    </row>
    <row r="41" spans="1:11" ht="36.75" x14ac:dyDescent="0.25">
      <c r="A41">
        <v>2025</v>
      </c>
      <c r="B41" s="7">
        <v>45839</v>
      </c>
      <c r="C41" s="7">
        <f t="shared" si="0"/>
        <v>45869</v>
      </c>
      <c r="D41" s="2" t="s">
        <v>62</v>
      </c>
      <c r="E41" s="7">
        <v>45512</v>
      </c>
      <c r="F41" t="s">
        <v>163</v>
      </c>
      <c r="G41" s="2" t="s">
        <v>141</v>
      </c>
      <c r="H41" t="s">
        <v>163</v>
      </c>
      <c r="I41">
        <v>-1558.28448572411</v>
      </c>
      <c r="J41" t="s">
        <v>268</v>
      </c>
      <c r="K41" s="7">
        <v>45923</v>
      </c>
    </row>
    <row r="42" spans="1:11" ht="36.75" x14ac:dyDescent="0.25">
      <c r="A42">
        <v>2025</v>
      </c>
      <c r="B42" s="7">
        <v>45839</v>
      </c>
      <c r="C42" s="7">
        <f t="shared" si="0"/>
        <v>45869</v>
      </c>
      <c r="D42" s="2" t="s">
        <v>58</v>
      </c>
      <c r="E42" s="7">
        <v>45512</v>
      </c>
      <c r="F42" t="s">
        <v>164</v>
      </c>
      <c r="G42" s="2" t="s">
        <v>141</v>
      </c>
      <c r="H42" t="s">
        <v>164</v>
      </c>
      <c r="I42">
        <v>-1977.9975920192701</v>
      </c>
      <c r="J42" t="s">
        <v>268</v>
      </c>
      <c r="K42" s="7">
        <v>45923</v>
      </c>
    </row>
    <row r="43" spans="1:11" ht="36.75" x14ac:dyDescent="0.25">
      <c r="A43">
        <v>2025</v>
      </c>
      <c r="B43" s="7">
        <v>45839</v>
      </c>
      <c r="C43" s="7">
        <f t="shared" si="0"/>
        <v>45869</v>
      </c>
      <c r="D43" s="2" t="s">
        <v>58</v>
      </c>
      <c r="E43" s="7">
        <v>45512</v>
      </c>
      <c r="F43" t="s">
        <v>165</v>
      </c>
      <c r="G43" s="2" t="s">
        <v>141</v>
      </c>
      <c r="H43" t="s">
        <v>165</v>
      </c>
      <c r="I43">
        <v>-2397.7106983143699</v>
      </c>
      <c r="J43" t="s">
        <v>268</v>
      </c>
      <c r="K43" s="7">
        <v>45923</v>
      </c>
    </row>
    <row r="44" spans="1:11" ht="36.75" x14ac:dyDescent="0.25">
      <c r="A44">
        <v>2025</v>
      </c>
      <c r="B44" s="7">
        <v>45839</v>
      </c>
      <c r="C44" s="7">
        <f t="shared" si="0"/>
        <v>45869</v>
      </c>
      <c r="D44" s="2" t="s">
        <v>69</v>
      </c>
      <c r="E44" s="7">
        <v>45512</v>
      </c>
      <c r="F44" t="s">
        <v>166</v>
      </c>
      <c r="G44" s="2" t="s">
        <v>141</v>
      </c>
      <c r="H44" t="s">
        <v>166</v>
      </c>
      <c r="I44">
        <v>-2817.4238046095702</v>
      </c>
      <c r="J44" t="s">
        <v>268</v>
      </c>
      <c r="K44" s="7">
        <v>45923</v>
      </c>
    </row>
    <row r="45" spans="1:11" ht="36.75" x14ac:dyDescent="0.25">
      <c r="A45">
        <v>2025</v>
      </c>
      <c r="B45" s="7">
        <v>45839</v>
      </c>
      <c r="C45" s="7">
        <f t="shared" si="0"/>
        <v>45869</v>
      </c>
      <c r="D45" s="2" t="s">
        <v>70</v>
      </c>
      <c r="E45" s="7">
        <v>45512</v>
      </c>
      <c r="F45" t="s">
        <v>167</v>
      </c>
      <c r="G45" s="2" t="s">
        <v>141</v>
      </c>
      <c r="H45" t="s">
        <v>167</v>
      </c>
      <c r="I45">
        <v>-3237.13691090467</v>
      </c>
      <c r="J45" t="s">
        <v>268</v>
      </c>
      <c r="K45" s="7">
        <v>45923</v>
      </c>
    </row>
    <row r="46" spans="1:11" ht="36.75" x14ac:dyDescent="0.25">
      <c r="A46">
        <v>2025</v>
      </c>
      <c r="B46" s="7">
        <v>45839</v>
      </c>
      <c r="C46" s="7">
        <f t="shared" si="0"/>
        <v>45869</v>
      </c>
      <c r="D46" s="2" t="s">
        <v>71</v>
      </c>
      <c r="E46" s="7">
        <v>45512</v>
      </c>
      <c r="F46" t="s">
        <v>168</v>
      </c>
      <c r="G46" s="2" t="s">
        <v>141</v>
      </c>
      <c r="I46">
        <v>-3656.8500171998699</v>
      </c>
      <c r="J46" t="s">
        <v>268</v>
      </c>
      <c r="K46" s="7">
        <v>45923</v>
      </c>
    </row>
    <row r="47" spans="1:11" x14ac:dyDescent="0.25">
      <c r="A47">
        <v>2025</v>
      </c>
      <c r="B47" s="7">
        <v>45839</v>
      </c>
      <c r="C47" s="7">
        <f t="shared" si="0"/>
        <v>45869</v>
      </c>
      <c r="D47" t="s">
        <v>72</v>
      </c>
      <c r="E47" s="7">
        <v>45512</v>
      </c>
      <c r="F47" t="s">
        <v>169</v>
      </c>
      <c r="G47" s="2" t="s">
        <v>170</v>
      </c>
      <c r="H47" t="s">
        <v>169</v>
      </c>
      <c r="I47">
        <v>1200</v>
      </c>
      <c r="J47" t="s">
        <v>268</v>
      </c>
      <c r="K47" s="7">
        <v>45923</v>
      </c>
    </row>
    <row r="48" spans="1:11" x14ac:dyDescent="0.25">
      <c r="A48">
        <v>2025</v>
      </c>
      <c r="B48" s="7">
        <v>45839</v>
      </c>
      <c r="C48" s="7">
        <f t="shared" si="0"/>
        <v>45869</v>
      </c>
      <c r="D48" t="s">
        <v>72</v>
      </c>
      <c r="E48" s="7">
        <v>45512</v>
      </c>
      <c r="F48" t="s">
        <v>171</v>
      </c>
      <c r="G48" s="2" t="s">
        <v>170</v>
      </c>
      <c r="H48" t="s">
        <v>171</v>
      </c>
      <c r="I48">
        <v>1200</v>
      </c>
      <c r="J48" t="s">
        <v>268</v>
      </c>
      <c r="K48" s="7">
        <v>45923</v>
      </c>
    </row>
    <row r="49" spans="1:11" x14ac:dyDescent="0.25">
      <c r="A49">
        <v>2025</v>
      </c>
      <c r="B49" s="7">
        <v>45839</v>
      </c>
      <c r="C49" s="7">
        <f t="shared" si="0"/>
        <v>45869</v>
      </c>
      <c r="D49" t="s">
        <v>72</v>
      </c>
      <c r="E49" s="7">
        <v>45512</v>
      </c>
      <c r="F49" t="s">
        <v>172</v>
      </c>
      <c r="G49" s="2" t="s">
        <v>170</v>
      </c>
      <c r="H49" t="s">
        <v>172</v>
      </c>
      <c r="I49">
        <v>1200</v>
      </c>
      <c r="J49" t="s">
        <v>268</v>
      </c>
      <c r="K49" s="7">
        <v>45923</v>
      </c>
    </row>
    <row r="50" spans="1:11" x14ac:dyDescent="0.25">
      <c r="A50">
        <v>2025</v>
      </c>
      <c r="B50" s="7">
        <v>45839</v>
      </c>
      <c r="C50" s="7">
        <f t="shared" si="0"/>
        <v>45869</v>
      </c>
      <c r="D50" t="s">
        <v>73</v>
      </c>
      <c r="E50" s="7">
        <v>45512</v>
      </c>
      <c r="F50" t="s">
        <v>173</v>
      </c>
      <c r="G50" s="2" t="s">
        <v>170</v>
      </c>
      <c r="H50" t="s">
        <v>173</v>
      </c>
      <c r="I50">
        <v>1050</v>
      </c>
      <c r="J50" t="s">
        <v>268</v>
      </c>
      <c r="K50" s="7">
        <v>45923</v>
      </c>
    </row>
    <row r="51" spans="1:11" x14ac:dyDescent="0.25">
      <c r="A51">
        <v>2025</v>
      </c>
      <c r="B51" s="7">
        <v>45839</v>
      </c>
      <c r="C51" s="7">
        <f t="shared" si="0"/>
        <v>45869</v>
      </c>
      <c r="D51" t="s">
        <v>74</v>
      </c>
      <c r="E51" s="7">
        <v>45512</v>
      </c>
      <c r="F51" t="s">
        <v>174</v>
      </c>
      <c r="G51" s="2" t="s">
        <v>170</v>
      </c>
      <c r="H51" t="s">
        <v>174</v>
      </c>
      <c r="I51">
        <v>2200</v>
      </c>
      <c r="J51" t="s">
        <v>268</v>
      </c>
      <c r="K51" s="7">
        <v>45923</v>
      </c>
    </row>
    <row r="52" spans="1:11" x14ac:dyDescent="0.25">
      <c r="A52">
        <v>2025</v>
      </c>
      <c r="B52" s="7">
        <v>45839</v>
      </c>
      <c r="C52" s="7">
        <f t="shared" si="0"/>
        <v>45869</v>
      </c>
      <c r="D52" t="s">
        <v>75</v>
      </c>
      <c r="E52" s="7">
        <v>45512</v>
      </c>
      <c r="F52" t="s">
        <v>175</v>
      </c>
      <c r="G52" s="2" t="s">
        <v>170</v>
      </c>
      <c r="H52" t="s">
        <v>175</v>
      </c>
      <c r="I52">
        <v>3000</v>
      </c>
      <c r="J52" t="s">
        <v>268</v>
      </c>
      <c r="K52" s="7">
        <v>45923</v>
      </c>
    </row>
    <row r="53" spans="1:11" x14ac:dyDescent="0.25">
      <c r="A53">
        <v>2025</v>
      </c>
      <c r="B53" s="7">
        <v>45839</v>
      </c>
      <c r="C53" s="7">
        <f t="shared" si="0"/>
        <v>45869</v>
      </c>
      <c r="D53" t="s">
        <v>75</v>
      </c>
      <c r="E53" s="7">
        <v>45512</v>
      </c>
      <c r="F53" t="s">
        <v>176</v>
      </c>
      <c r="G53" s="2" t="s">
        <v>170</v>
      </c>
      <c r="H53" t="s">
        <v>176</v>
      </c>
      <c r="I53">
        <v>300</v>
      </c>
      <c r="J53" t="s">
        <v>268</v>
      </c>
      <c r="K53" s="7">
        <v>45923</v>
      </c>
    </row>
    <row r="54" spans="1:11" x14ac:dyDescent="0.25">
      <c r="A54">
        <v>2025</v>
      </c>
      <c r="B54" s="7">
        <v>45839</v>
      </c>
      <c r="C54" s="7">
        <f t="shared" si="0"/>
        <v>45869</v>
      </c>
      <c r="D54" t="s">
        <v>76</v>
      </c>
      <c r="E54" s="7">
        <v>45512</v>
      </c>
      <c r="F54" t="s">
        <v>177</v>
      </c>
      <c r="G54" s="2" t="s">
        <v>170</v>
      </c>
      <c r="H54" t="s">
        <v>177</v>
      </c>
      <c r="I54">
        <v>200</v>
      </c>
      <c r="J54" t="s">
        <v>268</v>
      </c>
      <c r="K54" s="7">
        <v>45923</v>
      </c>
    </row>
    <row r="55" spans="1:11" ht="24.75" x14ac:dyDescent="0.25">
      <c r="A55">
        <v>2025</v>
      </c>
      <c r="B55" s="7">
        <v>45839</v>
      </c>
      <c r="C55" s="7">
        <f t="shared" si="0"/>
        <v>45869</v>
      </c>
      <c r="D55" s="4" t="s">
        <v>77</v>
      </c>
      <c r="E55" s="7">
        <v>45512</v>
      </c>
      <c r="F55" t="s">
        <v>178</v>
      </c>
      <c r="G55" s="4" t="s">
        <v>179</v>
      </c>
      <c r="H55" t="s">
        <v>178</v>
      </c>
      <c r="I55">
        <v>250</v>
      </c>
      <c r="J55" t="s">
        <v>268</v>
      </c>
      <c r="K55" s="7">
        <v>45923</v>
      </c>
    </row>
    <row r="56" spans="1:11" ht="24.75" x14ac:dyDescent="0.25">
      <c r="A56">
        <v>2025</v>
      </c>
      <c r="B56" s="7">
        <v>45839</v>
      </c>
      <c r="C56" s="7">
        <f t="shared" si="0"/>
        <v>45869</v>
      </c>
      <c r="D56" s="4" t="s">
        <v>78</v>
      </c>
      <c r="E56" s="7">
        <v>45512</v>
      </c>
      <c r="F56" t="s">
        <v>180</v>
      </c>
      <c r="G56" s="4" t="s">
        <v>179</v>
      </c>
      <c r="H56" t="s">
        <v>180</v>
      </c>
      <c r="I56">
        <v>800</v>
      </c>
      <c r="J56" t="s">
        <v>268</v>
      </c>
      <c r="K56" s="7">
        <v>45923</v>
      </c>
    </row>
    <row r="57" spans="1:11" ht="48.75" x14ac:dyDescent="0.25">
      <c r="A57">
        <v>2025</v>
      </c>
      <c r="B57" s="7">
        <v>45839</v>
      </c>
      <c r="C57" s="7">
        <f t="shared" si="0"/>
        <v>45869</v>
      </c>
      <c r="D57" s="4" t="s">
        <v>79</v>
      </c>
      <c r="E57" s="7">
        <v>45512</v>
      </c>
      <c r="F57" t="s">
        <v>181</v>
      </c>
      <c r="G57" s="4" t="s">
        <v>179</v>
      </c>
      <c r="H57" t="s">
        <v>181</v>
      </c>
      <c r="I57">
        <v>500</v>
      </c>
      <c r="J57" t="s">
        <v>268</v>
      </c>
      <c r="K57" s="7">
        <v>45923</v>
      </c>
    </row>
    <row r="58" spans="1:11" ht="24.75" x14ac:dyDescent="0.25">
      <c r="A58">
        <v>2025</v>
      </c>
      <c r="B58" s="7">
        <v>45839</v>
      </c>
      <c r="C58" s="7">
        <f t="shared" si="0"/>
        <v>45869</v>
      </c>
      <c r="D58" s="4" t="s">
        <v>80</v>
      </c>
      <c r="E58" s="7">
        <v>45512</v>
      </c>
      <c r="F58" t="s">
        <v>182</v>
      </c>
      <c r="G58" s="4" t="s">
        <v>179</v>
      </c>
      <c r="H58" t="s">
        <v>182</v>
      </c>
      <c r="I58">
        <v>2500</v>
      </c>
      <c r="J58" t="s">
        <v>268</v>
      </c>
      <c r="K58" s="7">
        <v>45923</v>
      </c>
    </row>
    <row r="59" spans="1:11" ht="24.75" x14ac:dyDescent="0.25">
      <c r="A59">
        <v>2025</v>
      </c>
      <c r="B59" s="7">
        <v>45839</v>
      </c>
      <c r="C59" s="7">
        <f t="shared" si="0"/>
        <v>45869</v>
      </c>
      <c r="D59" s="4" t="s">
        <v>81</v>
      </c>
      <c r="E59" s="7">
        <v>45512</v>
      </c>
      <c r="F59" t="s">
        <v>183</v>
      </c>
      <c r="G59" s="4" t="s">
        <v>179</v>
      </c>
      <c r="H59" t="s">
        <v>183</v>
      </c>
      <c r="I59">
        <v>800</v>
      </c>
      <c r="J59" t="s">
        <v>268</v>
      </c>
      <c r="K59" s="7">
        <v>45923</v>
      </c>
    </row>
    <row r="60" spans="1:11" ht="24.75" x14ac:dyDescent="0.25">
      <c r="A60">
        <v>2025</v>
      </c>
      <c r="B60" s="7">
        <v>45839</v>
      </c>
      <c r="C60" s="7">
        <f t="shared" si="0"/>
        <v>45869</v>
      </c>
      <c r="D60" s="4" t="s">
        <v>82</v>
      </c>
      <c r="E60" s="7">
        <v>45512</v>
      </c>
      <c r="F60" t="s">
        <v>184</v>
      </c>
      <c r="G60" s="4" t="s">
        <v>179</v>
      </c>
      <c r="H60" t="s">
        <v>184</v>
      </c>
      <c r="I60">
        <v>6458</v>
      </c>
      <c r="J60" t="s">
        <v>268</v>
      </c>
      <c r="K60" s="7">
        <v>45923</v>
      </c>
    </row>
    <row r="61" spans="1:11" ht="24.75" x14ac:dyDescent="0.25">
      <c r="A61">
        <v>2025</v>
      </c>
      <c r="B61" s="7">
        <v>45839</v>
      </c>
      <c r="C61" s="7">
        <f t="shared" si="0"/>
        <v>45869</v>
      </c>
      <c r="D61" s="4" t="s">
        <v>83</v>
      </c>
      <c r="E61" s="7">
        <v>45512</v>
      </c>
      <c r="F61" t="s">
        <v>185</v>
      </c>
      <c r="G61" s="4" t="s">
        <v>179</v>
      </c>
      <c r="H61" t="s">
        <v>185</v>
      </c>
      <c r="I61">
        <v>1778</v>
      </c>
      <c r="J61" t="s">
        <v>268</v>
      </c>
      <c r="K61" s="7">
        <v>45923</v>
      </c>
    </row>
    <row r="62" spans="1:11" ht="36.75" x14ac:dyDescent="0.25">
      <c r="A62">
        <v>2025</v>
      </c>
      <c r="B62" s="7">
        <v>45839</v>
      </c>
      <c r="C62" s="7">
        <f t="shared" si="0"/>
        <v>45869</v>
      </c>
      <c r="D62" s="4" t="s">
        <v>84</v>
      </c>
      <c r="E62" s="7">
        <v>45512</v>
      </c>
      <c r="F62" t="s">
        <v>186</v>
      </c>
      <c r="G62" s="4" t="s">
        <v>179</v>
      </c>
      <c r="H62" t="s">
        <v>186</v>
      </c>
      <c r="I62">
        <v>500</v>
      </c>
      <c r="J62" t="s">
        <v>268</v>
      </c>
      <c r="K62" s="7">
        <v>45923</v>
      </c>
    </row>
    <row r="63" spans="1:11" ht="24.75" x14ac:dyDescent="0.25">
      <c r="A63">
        <v>2025</v>
      </c>
      <c r="B63" s="7">
        <v>45839</v>
      </c>
      <c r="C63" s="7">
        <f t="shared" si="0"/>
        <v>45869</v>
      </c>
      <c r="D63" s="4" t="s">
        <v>85</v>
      </c>
      <c r="E63" s="7">
        <v>45512</v>
      </c>
      <c r="F63" t="s">
        <v>187</v>
      </c>
      <c r="G63" s="4" t="s">
        <v>179</v>
      </c>
      <c r="H63" t="s">
        <v>187</v>
      </c>
      <c r="I63">
        <v>800</v>
      </c>
      <c r="J63" t="s">
        <v>268</v>
      </c>
      <c r="K63" s="7">
        <v>45923</v>
      </c>
    </row>
    <row r="64" spans="1:11" ht="24.75" x14ac:dyDescent="0.25">
      <c r="A64">
        <v>2025</v>
      </c>
      <c r="B64" s="7">
        <v>45839</v>
      </c>
      <c r="C64" s="7">
        <f t="shared" si="0"/>
        <v>45869</v>
      </c>
      <c r="D64" s="4" t="s">
        <v>86</v>
      </c>
      <c r="E64" s="7">
        <v>45512</v>
      </c>
      <c r="F64" t="s">
        <v>188</v>
      </c>
      <c r="G64" s="4" t="s">
        <v>179</v>
      </c>
      <c r="H64" t="s">
        <v>188</v>
      </c>
      <c r="I64">
        <v>180</v>
      </c>
      <c r="J64" t="s">
        <v>268</v>
      </c>
      <c r="K64" s="7">
        <v>45923</v>
      </c>
    </row>
    <row r="65" spans="1:11" ht="24.75" x14ac:dyDescent="0.25">
      <c r="A65">
        <v>2025</v>
      </c>
      <c r="B65" s="7">
        <v>45839</v>
      </c>
      <c r="C65" s="7">
        <f t="shared" si="0"/>
        <v>45869</v>
      </c>
      <c r="D65" s="4" t="s">
        <v>86</v>
      </c>
      <c r="E65" s="7">
        <v>45512</v>
      </c>
      <c r="F65" t="s">
        <v>189</v>
      </c>
      <c r="G65" s="4" t="s">
        <v>179</v>
      </c>
      <c r="H65" t="s">
        <v>189</v>
      </c>
      <c r="I65">
        <v>180</v>
      </c>
      <c r="J65" t="s">
        <v>268</v>
      </c>
      <c r="K65" s="7">
        <v>45923</v>
      </c>
    </row>
    <row r="66" spans="1:11" ht="24.75" x14ac:dyDescent="0.25">
      <c r="A66">
        <v>2025</v>
      </c>
      <c r="B66" s="7">
        <v>45839</v>
      </c>
      <c r="C66" s="7">
        <f t="shared" si="0"/>
        <v>45869</v>
      </c>
      <c r="D66" s="4" t="s">
        <v>87</v>
      </c>
      <c r="E66" s="7">
        <v>45512</v>
      </c>
      <c r="F66" t="s">
        <v>190</v>
      </c>
      <c r="G66" s="4" t="s">
        <v>179</v>
      </c>
      <c r="H66" t="s">
        <v>190</v>
      </c>
      <c r="I66">
        <v>396</v>
      </c>
      <c r="J66" t="s">
        <v>268</v>
      </c>
      <c r="K66" s="7">
        <v>45923</v>
      </c>
    </row>
    <row r="67" spans="1:11" ht="24.75" x14ac:dyDescent="0.25">
      <c r="A67">
        <v>2025</v>
      </c>
      <c r="B67" s="7">
        <v>45839</v>
      </c>
      <c r="C67" s="7">
        <f t="shared" si="0"/>
        <v>45869</v>
      </c>
      <c r="D67" s="4" t="s">
        <v>87</v>
      </c>
      <c r="E67" s="7">
        <v>45512</v>
      </c>
      <c r="F67" t="s">
        <v>191</v>
      </c>
      <c r="G67" s="4" t="s">
        <v>179</v>
      </c>
      <c r="H67" t="s">
        <v>191</v>
      </c>
      <c r="I67">
        <v>396</v>
      </c>
      <c r="J67" t="s">
        <v>268</v>
      </c>
      <c r="K67" s="7">
        <v>45923</v>
      </c>
    </row>
    <row r="68" spans="1:11" ht="24.75" x14ac:dyDescent="0.25">
      <c r="A68">
        <v>2025</v>
      </c>
      <c r="B68" s="7">
        <v>45839</v>
      </c>
      <c r="C68" s="7">
        <f t="shared" si="0"/>
        <v>45869</v>
      </c>
      <c r="D68" s="4" t="s">
        <v>87</v>
      </c>
      <c r="E68" s="7">
        <v>45512</v>
      </c>
      <c r="F68" t="s">
        <v>192</v>
      </c>
      <c r="G68" s="4" t="s">
        <v>179</v>
      </c>
      <c r="H68" t="s">
        <v>192</v>
      </c>
      <c r="I68">
        <v>396</v>
      </c>
      <c r="J68" t="s">
        <v>268</v>
      </c>
      <c r="K68" s="7">
        <v>45923</v>
      </c>
    </row>
    <row r="69" spans="1:11" ht="24.75" x14ac:dyDescent="0.25">
      <c r="A69">
        <v>2025</v>
      </c>
      <c r="B69" s="7">
        <v>45839</v>
      </c>
      <c r="C69" s="7">
        <f t="shared" si="0"/>
        <v>45869</v>
      </c>
      <c r="D69" s="4" t="s">
        <v>87</v>
      </c>
      <c r="E69" s="7">
        <v>45512</v>
      </c>
      <c r="F69" t="s">
        <v>193</v>
      </c>
      <c r="G69" s="4" t="s">
        <v>179</v>
      </c>
      <c r="H69" t="s">
        <v>193</v>
      </c>
      <c r="I69">
        <v>396</v>
      </c>
      <c r="J69" t="s">
        <v>268</v>
      </c>
      <c r="K69" s="7">
        <v>45923</v>
      </c>
    </row>
    <row r="70" spans="1:11" ht="24.75" x14ac:dyDescent="0.25">
      <c r="A70">
        <v>2025</v>
      </c>
      <c r="B70" s="7">
        <v>45839</v>
      </c>
      <c r="C70" s="7">
        <f t="shared" si="0"/>
        <v>45869</v>
      </c>
      <c r="D70" s="4" t="s">
        <v>87</v>
      </c>
      <c r="E70" s="7">
        <v>45512</v>
      </c>
      <c r="F70" t="s">
        <v>194</v>
      </c>
      <c r="G70" s="4" t="s">
        <v>179</v>
      </c>
      <c r="H70" t="s">
        <v>194</v>
      </c>
      <c r="I70">
        <v>396</v>
      </c>
      <c r="J70" t="s">
        <v>268</v>
      </c>
      <c r="K70" s="7">
        <v>45923</v>
      </c>
    </row>
    <row r="71" spans="1:11" ht="24.75" x14ac:dyDescent="0.25">
      <c r="A71">
        <v>2025</v>
      </c>
      <c r="B71" s="7">
        <v>45839</v>
      </c>
      <c r="C71" s="7">
        <f t="shared" si="0"/>
        <v>45869</v>
      </c>
      <c r="D71" s="4" t="s">
        <v>88</v>
      </c>
      <c r="E71" s="7">
        <v>45512</v>
      </c>
      <c r="F71" t="s">
        <v>195</v>
      </c>
      <c r="G71" s="4" t="s">
        <v>179</v>
      </c>
      <c r="H71" t="s">
        <v>195</v>
      </c>
      <c r="I71">
        <v>250</v>
      </c>
      <c r="J71" t="s">
        <v>268</v>
      </c>
      <c r="K71" s="7">
        <v>45923</v>
      </c>
    </row>
    <row r="72" spans="1:11" ht="24.75" x14ac:dyDescent="0.25">
      <c r="A72">
        <v>2025</v>
      </c>
      <c r="B72" s="7">
        <v>45839</v>
      </c>
      <c r="C72" s="7">
        <f t="shared" si="0"/>
        <v>45869</v>
      </c>
      <c r="D72" s="4" t="s">
        <v>89</v>
      </c>
      <c r="E72" s="7">
        <v>45512</v>
      </c>
      <c r="F72" t="s">
        <v>196</v>
      </c>
      <c r="G72" s="4" t="s">
        <v>179</v>
      </c>
      <c r="H72" t="s">
        <v>196</v>
      </c>
      <c r="I72">
        <v>2900</v>
      </c>
      <c r="J72" t="s">
        <v>268</v>
      </c>
      <c r="K72" s="7">
        <v>45923</v>
      </c>
    </row>
    <row r="73" spans="1:11" ht="24.75" x14ac:dyDescent="0.25">
      <c r="A73">
        <v>2025</v>
      </c>
      <c r="B73" s="7">
        <v>45839</v>
      </c>
      <c r="C73" s="7">
        <f t="shared" ref="C73:C136" si="1">EOMONTH(B73,0)</f>
        <v>45869</v>
      </c>
      <c r="D73" s="4" t="s">
        <v>89</v>
      </c>
      <c r="E73" s="7">
        <v>45512</v>
      </c>
      <c r="F73" t="s">
        <v>197</v>
      </c>
      <c r="G73" s="4" t="s">
        <v>179</v>
      </c>
      <c r="H73" t="s">
        <v>197</v>
      </c>
      <c r="I73">
        <v>2900</v>
      </c>
      <c r="J73" t="s">
        <v>268</v>
      </c>
      <c r="K73" s="7">
        <v>45923</v>
      </c>
    </row>
    <row r="74" spans="1:11" ht="24.75" x14ac:dyDescent="0.25">
      <c r="A74">
        <v>2025</v>
      </c>
      <c r="B74" s="7">
        <v>45839</v>
      </c>
      <c r="C74" s="7">
        <f t="shared" si="1"/>
        <v>45869</v>
      </c>
      <c r="D74" s="4" t="s">
        <v>89</v>
      </c>
      <c r="E74" s="7">
        <v>45512</v>
      </c>
      <c r="F74" t="s">
        <v>198</v>
      </c>
      <c r="G74" s="4" t="s">
        <v>179</v>
      </c>
      <c r="H74" t="s">
        <v>198</v>
      </c>
      <c r="I74">
        <v>2900</v>
      </c>
      <c r="J74" t="s">
        <v>268</v>
      </c>
      <c r="K74" s="7">
        <v>45923</v>
      </c>
    </row>
    <row r="75" spans="1:11" ht="24.75" x14ac:dyDescent="0.25">
      <c r="A75">
        <v>2025</v>
      </c>
      <c r="B75" s="7">
        <v>45839</v>
      </c>
      <c r="C75" s="7">
        <f t="shared" si="1"/>
        <v>45869</v>
      </c>
      <c r="D75" s="4" t="s">
        <v>89</v>
      </c>
      <c r="E75" s="7">
        <v>45512</v>
      </c>
      <c r="F75" t="s">
        <v>199</v>
      </c>
      <c r="G75" s="4" t="s">
        <v>179</v>
      </c>
      <c r="H75" t="s">
        <v>199</v>
      </c>
      <c r="I75">
        <v>2900</v>
      </c>
      <c r="J75" t="s">
        <v>268</v>
      </c>
      <c r="K75" s="7">
        <v>45923</v>
      </c>
    </row>
    <row r="76" spans="1:11" ht="24.75" x14ac:dyDescent="0.25">
      <c r="A76">
        <v>2025</v>
      </c>
      <c r="B76" s="7">
        <v>45839</v>
      </c>
      <c r="C76" s="7">
        <f t="shared" si="1"/>
        <v>45869</v>
      </c>
      <c r="D76" s="4" t="s">
        <v>89</v>
      </c>
      <c r="E76" s="7">
        <v>45512</v>
      </c>
      <c r="F76" t="s">
        <v>200</v>
      </c>
      <c r="G76" s="4" t="s">
        <v>179</v>
      </c>
      <c r="H76" t="s">
        <v>200</v>
      </c>
      <c r="I76">
        <v>2900</v>
      </c>
      <c r="J76" t="s">
        <v>268</v>
      </c>
      <c r="K76" s="7">
        <v>45923</v>
      </c>
    </row>
    <row r="77" spans="1:11" ht="24.75" x14ac:dyDescent="0.25">
      <c r="A77">
        <v>2025</v>
      </c>
      <c r="B77" s="7">
        <v>45839</v>
      </c>
      <c r="C77" s="7">
        <f t="shared" si="1"/>
        <v>45869</v>
      </c>
      <c r="D77" s="4" t="s">
        <v>89</v>
      </c>
      <c r="E77" s="7">
        <v>45512</v>
      </c>
      <c r="F77" t="s">
        <v>201</v>
      </c>
      <c r="G77" s="4" t="s">
        <v>179</v>
      </c>
      <c r="H77" t="s">
        <v>201</v>
      </c>
      <c r="I77">
        <v>2900</v>
      </c>
      <c r="J77" t="s">
        <v>268</v>
      </c>
      <c r="K77" s="7">
        <v>45923</v>
      </c>
    </row>
    <row r="78" spans="1:11" ht="24.75" x14ac:dyDescent="0.25">
      <c r="A78">
        <v>2025</v>
      </c>
      <c r="B78" s="7">
        <v>45839</v>
      </c>
      <c r="C78" s="7">
        <f t="shared" si="1"/>
        <v>45869</v>
      </c>
      <c r="D78" s="4" t="s">
        <v>89</v>
      </c>
      <c r="E78" s="7">
        <v>45512</v>
      </c>
      <c r="F78" t="s">
        <v>202</v>
      </c>
      <c r="G78" s="4" t="s">
        <v>179</v>
      </c>
      <c r="H78" t="s">
        <v>202</v>
      </c>
      <c r="I78">
        <v>2900</v>
      </c>
      <c r="J78" t="s">
        <v>268</v>
      </c>
      <c r="K78" s="7">
        <v>45923</v>
      </c>
    </row>
    <row r="79" spans="1:11" x14ac:dyDescent="0.25">
      <c r="A79">
        <v>2025</v>
      </c>
      <c r="B79" s="7">
        <v>45839</v>
      </c>
      <c r="C79" s="7">
        <f t="shared" si="1"/>
        <v>45869</v>
      </c>
      <c r="D79" s="4" t="s">
        <v>90</v>
      </c>
      <c r="E79" s="7">
        <v>45512</v>
      </c>
      <c r="F79" t="s">
        <v>203</v>
      </c>
      <c r="G79" s="4" t="s">
        <v>179</v>
      </c>
      <c r="H79" t="s">
        <v>203</v>
      </c>
      <c r="I79">
        <v>450</v>
      </c>
      <c r="J79" t="s">
        <v>268</v>
      </c>
      <c r="K79" s="7">
        <v>45923</v>
      </c>
    </row>
    <row r="80" spans="1:11" ht="24.75" x14ac:dyDescent="0.25">
      <c r="A80">
        <v>2025</v>
      </c>
      <c r="B80" s="7">
        <v>45839</v>
      </c>
      <c r="C80" s="7">
        <f t="shared" si="1"/>
        <v>45869</v>
      </c>
      <c r="D80" s="4" t="s">
        <v>91</v>
      </c>
      <c r="E80" s="7">
        <v>45512</v>
      </c>
      <c r="F80" t="s">
        <v>204</v>
      </c>
      <c r="G80" s="4" t="s">
        <v>179</v>
      </c>
      <c r="H80" t="s">
        <v>204</v>
      </c>
      <c r="I80">
        <v>1400</v>
      </c>
      <c r="J80" t="s">
        <v>268</v>
      </c>
      <c r="K80" s="7">
        <v>45923</v>
      </c>
    </row>
    <row r="81" spans="1:11" ht="24.75" x14ac:dyDescent="0.25">
      <c r="A81">
        <v>2025</v>
      </c>
      <c r="B81" s="7">
        <v>45839</v>
      </c>
      <c r="C81" s="7">
        <f t="shared" si="1"/>
        <v>45869</v>
      </c>
      <c r="D81" s="4" t="s">
        <v>91</v>
      </c>
      <c r="E81" s="7">
        <v>45512</v>
      </c>
      <c r="F81" t="s">
        <v>205</v>
      </c>
      <c r="G81" s="4" t="s">
        <v>179</v>
      </c>
      <c r="H81" t="s">
        <v>205</v>
      </c>
      <c r="I81">
        <v>1400</v>
      </c>
      <c r="J81" t="s">
        <v>268</v>
      </c>
      <c r="K81" s="7">
        <v>45923</v>
      </c>
    </row>
    <row r="82" spans="1:11" x14ac:dyDescent="0.25">
      <c r="A82">
        <v>2025</v>
      </c>
      <c r="B82" s="7">
        <v>45839</v>
      </c>
      <c r="C82" s="7">
        <f t="shared" si="1"/>
        <v>45869</v>
      </c>
      <c r="D82" s="4" t="s">
        <v>92</v>
      </c>
      <c r="E82" s="7">
        <v>45512</v>
      </c>
      <c r="F82" t="s">
        <v>206</v>
      </c>
      <c r="G82" s="4" t="s">
        <v>179</v>
      </c>
      <c r="H82" t="s">
        <v>206</v>
      </c>
      <c r="I82">
        <v>7540</v>
      </c>
      <c r="J82" t="s">
        <v>268</v>
      </c>
      <c r="K82" s="7">
        <v>45923</v>
      </c>
    </row>
    <row r="83" spans="1:11" x14ac:dyDescent="0.25">
      <c r="A83">
        <v>2025</v>
      </c>
      <c r="B83" s="7">
        <v>45839</v>
      </c>
      <c r="C83" s="7">
        <f t="shared" si="1"/>
        <v>45869</v>
      </c>
      <c r="D83" s="4" t="s">
        <v>93</v>
      </c>
      <c r="E83" s="7">
        <v>45512</v>
      </c>
      <c r="F83" t="s">
        <v>207</v>
      </c>
      <c r="G83" s="4" t="s">
        <v>179</v>
      </c>
      <c r="H83" t="s">
        <v>207</v>
      </c>
      <c r="I83">
        <v>300</v>
      </c>
      <c r="J83" t="s">
        <v>268</v>
      </c>
      <c r="K83" s="7">
        <v>45923</v>
      </c>
    </row>
    <row r="84" spans="1:11" ht="24.75" x14ac:dyDescent="0.25">
      <c r="A84">
        <v>2025</v>
      </c>
      <c r="B84" s="7">
        <v>45839</v>
      </c>
      <c r="C84" s="7">
        <f t="shared" si="1"/>
        <v>45869</v>
      </c>
      <c r="D84" s="4" t="s">
        <v>94</v>
      </c>
      <c r="E84" s="7">
        <v>45512</v>
      </c>
      <c r="F84" t="s">
        <v>208</v>
      </c>
      <c r="G84" s="4" t="s">
        <v>179</v>
      </c>
      <c r="H84" t="s">
        <v>208</v>
      </c>
      <c r="I84">
        <v>600</v>
      </c>
      <c r="J84" t="s">
        <v>268</v>
      </c>
      <c r="K84" s="7">
        <v>45923</v>
      </c>
    </row>
    <row r="85" spans="1:11" ht="24.75" x14ac:dyDescent="0.25">
      <c r="A85">
        <v>2025</v>
      </c>
      <c r="B85" s="7">
        <v>45839</v>
      </c>
      <c r="C85" s="7">
        <f t="shared" si="1"/>
        <v>45869</v>
      </c>
      <c r="D85" s="4" t="s">
        <v>95</v>
      </c>
      <c r="E85" s="7">
        <v>45512</v>
      </c>
      <c r="F85" t="s">
        <v>209</v>
      </c>
      <c r="G85" s="4" t="s">
        <v>179</v>
      </c>
      <c r="H85" t="s">
        <v>209</v>
      </c>
      <c r="I85">
        <v>600</v>
      </c>
      <c r="J85" t="s">
        <v>268</v>
      </c>
      <c r="K85" s="7">
        <v>45923</v>
      </c>
    </row>
    <row r="86" spans="1:11" ht="24.75" x14ac:dyDescent="0.25">
      <c r="A86">
        <v>2025</v>
      </c>
      <c r="B86" s="7">
        <v>45839</v>
      </c>
      <c r="C86" s="7">
        <f t="shared" si="1"/>
        <v>45869</v>
      </c>
      <c r="D86" s="4" t="s">
        <v>96</v>
      </c>
      <c r="E86" s="7">
        <v>45512</v>
      </c>
      <c r="F86" t="s">
        <v>210</v>
      </c>
      <c r="G86" s="4" t="s">
        <v>179</v>
      </c>
      <c r="H86" t="s">
        <v>210</v>
      </c>
      <c r="I86">
        <v>2198</v>
      </c>
      <c r="J86" t="s">
        <v>268</v>
      </c>
      <c r="K86" s="7">
        <v>45923</v>
      </c>
    </row>
    <row r="87" spans="1:11" ht="24.75" x14ac:dyDescent="0.25">
      <c r="A87">
        <v>2025</v>
      </c>
      <c r="B87" s="7">
        <v>45839</v>
      </c>
      <c r="C87" s="7">
        <f t="shared" si="1"/>
        <v>45869</v>
      </c>
      <c r="D87" s="4" t="s">
        <v>96</v>
      </c>
      <c r="E87" s="7">
        <v>45512</v>
      </c>
      <c r="F87" t="s">
        <v>211</v>
      </c>
      <c r="G87" s="4" t="s">
        <v>179</v>
      </c>
      <c r="H87" t="s">
        <v>211</v>
      </c>
      <c r="I87">
        <v>2198</v>
      </c>
      <c r="J87" t="s">
        <v>268</v>
      </c>
      <c r="K87" s="7">
        <v>45923</v>
      </c>
    </row>
    <row r="88" spans="1:11" ht="24.75" x14ac:dyDescent="0.25">
      <c r="A88">
        <v>2025</v>
      </c>
      <c r="B88" s="7">
        <v>45839</v>
      </c>
      <c r="C88" s="7">
        <f t="shared" si="1"/>
        <v>45869</v>
      </c>
      <c r="D88" s="4" t="s">
        <v>96</v>
      </c>
      <c r="E88" s="7">
        <v>45512</v>
      </c>
      <c r="F88" t="s">
        <v>212</v>
      </c>
      <c r="G88" s="4" t="s">
        <v>179</v>
      </c>
      <c r="H88" t="s">
        <v>212</v>
      </c>
      <c r="I88">
        <v>2198</v>
      </c>
      <c r="J88" t="s">
        <v>268</v>
      </c>
      <c r="K88" s="7">
        <v>45923</v>
      </c>
    </row>
    <row r="89" spans="1:11" ht="24.75" x14ac:dyDescent="0.25">
      <c r="A89">
        <v>2025</v>
      </c>
      <c r="B89" s="7">
        <v>45839</v>
      </c>
      <c r="C89" s="7">
        <f t="shared" si="1"/>
        <v>45869</v>
      </c>
      <c r="D89" s="4" t="s">
        <v>96</v>
      </c>
      <c r="E89" s="7">
        <v>45512</v>
      </c>
      <c r="F89" t="s">
        <v>213</v>
      </c>
      <c r="G89" s="4" t="s">
        <v>179</v>
      </c>
      <c r="H89" t="s">
        <v>213</v>
      </c>
      <c r="I89">
        <v>2198</v>
      </c>
      <c r="J89" t="s">
        <v>268</v>
      </c>
      <c r="K89" s="7">
        <v>45923</v>
      </c>
    </row>
    <row r="90" spans="1:11" ht="24.75" x14ac:dyDescent="0.25">
      <c r="A90">
        <v>2025</v>
      </c>
      <c r="B90" s="7">
        <v>45839</v>
      </c>
      <c r="C90" s="7">
        <f t="shared" si="1"/>
        <v>45869</v>
      </c>
      <c r="D90" s="4" t="s">
        <v>97</v>
      </c>
      <c r="E90" s="7">
        <v>45512</v>
      </c>
      <c r="F90" t="s">
        <v>214</v>
      </c>
      <c r="G90" s="4" t="s">
        <v>179</v>
      </c>
      <c r="H90" t="s">
        <v>214</v>
      </c>
      <c r="I90">
        <v>150</v>
      </c>
      <c r="J90" t="s">
        <v>268</v>
      </c>
      <c r="K90" s="7">
        <v>45923</v>
      </c>
    </row>
    <row r="91" spans="1:11" ht="24.75" x14ac:dyDescent="0.25">
      <c r="A91">
        <v>2025</v>
      </c>
      <c r="B91" s="7">
        <v>45839</v>
      </c>
      <c r="C91" s="7">
        <f t="shared" si="1"/>
        <v>45869</v>
      </c>
      <c r="D91" s="4" t="s">
        <v>98</v>
      </c>
      <c r="E91" s="7">
        <v>45512</v>
      </c>
      <c r="F91" t="s">
        <v>215</v>
      </c>
      <c r="G91" s="4" t="s">
        <v>179</v>
      </c>
      <c r="H91" t="s">
        <v>215</v>
      </c>
      <c r="I91">
        <v>0</v>
      </c>
      <c r="J91" t="s">
        <v>268</v>
      </c>
      <c r="K91" s="7">
        <v>45923</v>
      </c>
    </row>
    <row r="92" spans="1:11" x14ac:dyDescent="0.25">
      <c r="A92">
        <v>2025</v>
      </c>
      <c r="B92" s="7">
        <v>45839</v>
      </c>
      <c r="C92" s="7">
        <f t="shared" si="1"/>
        <v>45869</v>
      </c>
      <c r="D92" s="4" t="s">
        <v>99</v>
      </c>
      <c r="E92" s="7">
        <v>45512</v>
      </c>
      <c r="F92" t="s">
        <v>216</v>
      </c>
      <c r="G92" s="4" t="s">
        <v>179</v>
      </c>
      <c r="H92" t="s">
        <v>216</v>
      </c>
      <c r="I92">
        <v>1345</v>
      </c>
      <c r="J92" t="s">
        <v>268</v>
      </c>
      <c r="K92" s="7">
        <v>45923</v>
      </c>
    </row>
    <row r="93" spans="1:11" ht="24.75" x14ac:dyDescent="0.25">
      <c r="A93">
        <v>2025</v>
      </c>
      <c r="B93" s="7">
        <v>45839</v>
      </c>
      <c r="C93" s="7">
        <f t="shared" si="1"/>
        <v>45869</v>
      </c>
      <c r="D93" s="4" t="s">
        <v>100</v>
      </c>
      <c r="E93" s="7">
        <v>45512</v>
      </c>
      <c r="F93" t="s">
        <v>217</v>
      </c>
      <c r="G93" s="4" t="s">
        <v>179</v>
      </c>
      <c r="H93" t="s">
        <v>217</v>
      </c>
      <c r="I93">
        <v>2920</v>
      </c>
      <c r="J93" t="s">
        <v>268</v>
      </c>
      <c r="K93" s="7">
        <v>45923</v>
      </c>
    </row>
    <row r="94" spans="1:11" ht="24.75" x14ac:dyDescent="0.25">
      <c r="A94">
        <v>2025</v>
      </c>
      <c r="B94" s="7">
        <v>45839</v>
      </c>
      <c r="C94" s="7">
        <f t="shared" si="1"/>
        <v>45869</v>
      </c>
      <c r="D94" s="4" t="s">
        <v>100</v>
      </c>
      <c r="E94" s="7">
        <v>45512</v>
      </c>
      <c r="F94" t="s">
        <v>218</v>
      </c>
      <c r="G94" s="4" t="s">
        <v>179</v>
      </c>
      <c r="H94" t="s">
        <v>218</v>
      </c>
      <c r="I94">
        <v>2920</v>
      </c>
      <c r="J94" t="s">
        <v>268</v>
      </c>
      <c r="K94" s="7">
        <v>45923</v>
      </c>
    </row>
    <row r="95" spans="1:11" ht="24.75" x14ac:dyDescent="0.25">
      <c r="A95">
        <v>2025</v>
      </c>
      <c r="B95" s="7">
        <v>45839</v>
      </c>
      <c r="C95" s="7">
        <f t="shared" si="1"/>
        <v>45869</v>
      </c>
      <c r="D95" s="4" t="s">
        <v>101</v>
      </c>
      <c r="E95" s="7">
        <v>45512</v>
      </c>
      <c r="F95" t="s">
        <v>219</v>
      </c>
      <c r="G95" s="4" t="s">
        <v>179</v>
      </c>
      <c r="H95" t="s">
        <v>219</v>
      </c>
      <c r="I95">
        <v>12885</v>
      </c>
      <c r="J95" t="s">
        <v>268</v>
      </c>
      <c r="K95" s="7">
        <v>45923</v>
      </c>
    </row>
    <row r="96" spans="1:11" ht="36.75" x14ac:dyDescent="0.25">
      <c r="A96">
        <v>2025</v>
      </c>
      <c r="B96" s="7">
        <v>45839</v>
      </c>
      <c r="C96" s="7">
        <f t="shared" si="1"/>
        <v>45869</v>
      </c>
      <c r="D96" s="4" t="s">
        <v>102</v>
      </c>
      <c r="E96" s="7">
        <v>45512</v>
      </c>
      <c r="F96" t="s">
        <v>220</v>
      </c>
      <c r="G96" s="4" t="s">
        <v>179</v>
      </c>
      <c r="H96" t="s">
        <v>220</v>
      </c>
      <c r="I96">
        <v>0</v>
      </c>
      <c r="J96" t="s">
        <v>268</v>
      </c>
      <c r="K96" s="7">
        <v>45923</v>
      </c>
    </row>
    <row r="97" spans="1:11" ht="24.75" x14ac:dyDescent="0.25">
      <c r="A97">
        <v>2025</v>
      </c>
      <c r="B97" s="7">
        <v>45839</v>
      </c>
      <c r="C97" s="7">
        <f t="shared" si="1"/>
        <v>45869</v>
      </c>
      <c r="D97" s="4" t="s">
        <v>103</v>
      </c>
      <c r="E97" s="7">
        <v>45512</v>
      </c>
      <c r="F97" t="s">
        <v>221</v>
      </c>
      <c r="G97" s="4" t="s">
        <v>179</v>
      </c>
      <c r="H97" t="s">
        <v>221</v>
      </c>
      <c r="I97">
        <v>3779</v>
      </c>
      <c r="J97" t="s">
        <v>268</v>
      </c>
      <c r="K97" s="7">
        <v>45923</v>
      </c>
    </row>
    <row r="98" spans="1:11" x14ac:dyDescent="0.25">
      <c r="A98">
        <v>2025</v>
      </c>
      <c r="B98" s="7">
        <v>45839</v>
      </c>
      <c r="C98" s="7">
        <f t="shared" si="1"/>
        <v>45869</v>
      </c>
      <c r="D98" s="4" t="s">
        <v>104</v>
      </c>
      <c r="E98" s="7">
        <v>45512</v>
      </c>
      <c r="F98" t="s">
        <v>222</v>
      </c>
      <c r="G98" s="4" t="s">
        <v>179</v>
      </c>
      <c r="H98" t="s">
        <v>222</v>
      </c>
      <c r="I98">
        <v>1557</v>
      </c>
      <c r="J98" t="s">
        <v>268</v>
      </c>
      <c r="K98" s="7">
        <v>45923</v>
      </c>
    </row>
    <row r="99" spans="1:11" ht="24.75" x14ac:dyDescent="0.25">
      <c r="A99">
        <v>2025</v>
      </c>
      <c r="B99" s="7">
        <v>45839</v>
      </c>
      <c r="C99" s="7">
        <f t="shared" si="1"/>
        <v>45869</v>
      </c>
      <c r="D99" s="4" t="s">
        <v>105</v>
      </c>
      <c r="E99" s="7">
        <v>45512</v>
      </c>
      <c r="F99" t="s">
        <v>223</v>
      </c>
      <c r="G99" s="4" t="s">
        <v>179</v>
      </c>
      <c r="H99" t="s">
        <v>223</v>
      </c>
      <c r="I99">
        <v>300</v>
      </c>
      <c r="J99" t="s">
        <v>268</v>
      </c>
      <c r="K99" s="7">
        <v>45923</v>
      </c>
    </row>
    <row r="100" spans="1:11" ht="24.75" x14ac:dyDescent="0.25">
      <c r="A100">
        <v>2025</v>
      </c>
      <c r="B100" s="7">
        <v>45839</v>
      </c>
      <c r="C100" s="7">
        <f t="shared" si="1"/>
        <v>45869</v>
      </c>
      <c r="D100" s="4" t="s">
        <v>106</v>
      </c>
      <c r="E100" s="7">
        <v>45512</v>
      </c>
      <c r="F100" t="s">
        <v>224</v>
      </c>
      <c r="G100" s="4" t="s">
        <v>179</v>
      </c>
      <c r="H100" t="s">
        <v>224</v>
      </c>
      <c r="I100">
        <v>800</v>
      </c>
      <c r="J100" t="s">
        <v>268</v>
      </c>
      <c r="K100" s="7">
        <v>45923</v>
      </c>
    </row>
    <row r="101" spans="1:11" ht="24.75" x14ac:dyDescent="0.25">
      <c r="A101">
        <v>2025</v>
      </c>
      <c r="B101" s="7">
        <v>45839</v>
      </c>
      <c r="C101" s="7">
        <f t="shared" si="1"/>
        <v>45869</v>
      </c>
      <c r="D101" s="4" t="s">
        <v>107</v>
      </c>
      <c r="E101" s="7">
        <v>45512</v>
      </c>
      <c r="F101" t="s">
        <v>225</v>
      </c>
      <c r="G101" s="4" t="s">
        <v>179</v>
      </c>
      <c r="H101" t="s">
        <v>225</v>
      </c>
      <c r="I101">
        <v>900</v>
      </c>
      <c r="J101" t="s">
        <v>268</v>
      </c>
      <c r="K101" s="7">
        <v>45923</v>
      </c>
    </row>
    <row r="102" spans="1:11" x14ac:dyDescent="0.25">
      <c r="A102">
        <v>2025</v>
      </c>
      <c r="B102" s="7">
        <v>45839</v>
      </c>
      <c r="C102" s="7">
        <f t="shared" si="1"/>
        <v>45869</v>
      </c>
      <c r="D102" s="4" t="s">
        <v>108</v>
      </c>
      <c r="E102" s="7">
        <v>45512</v>
      </c>
      <c r="F102" t="s">
        <v>226</v>
      </c>
      <c r="G102" s="4" t="s">
        <v>179</v>
      </c>
      <c r="H102" t="s">
        <v>226</v>
      </c>
      <c r="I102">
        <v>0</v>
      </c>
      <c r="J102" t="s">
        <v>268</v>
      </c>
      <c r="K102" s="7">
        <v>45923</v>
      </c>
    </row>
    <row r="103" spans="1:11" x14ac:dyDescent="0.25">
      <c r="A103">
        <v>2025</v>
      </c>
      <c r="B103" s="7">
        <v>45839</v>
      </c>
      <c r="C103" s="7">
        <f t="shared" si="1"/>
        <v>45869</v>
      </c>
      <c r="D103" s="4" t="s">
        <v>109</v>
      </c>
      <c r="E103" s="7">
        <v>45512</v>
      </c>
      <c r="F103" t="s">
        <v>227</v>
      </c>
      <c r="G103" s="4" t="s">
        <v>179</v>
      </c>
      <c r="H103" t="s">
        <v>227</v>
      </c>
      <c r="I103">
        <v>0</v>
      </c>
      <c r="J103" t="s">
        <v>268</v>
      </c>
      <c r="K103" s="7">
        <v>45923</v>
      </c>
    </row>
    <row r="104" spans="1:11" ht="24.75" x14ac:dyDescent="0.25">
      <c r="A104">
        <v>2025</v>
      </c>
      <c r="B104" s="7">
        <v>45839</v>
      </c>
      <c r="C104" s="7">
        <f t="shared" si="1"/>
        <v>45869</v>
      </c>
      <c r="D104" s="4" t="s">
        <v>110</v>
      </c>
      <c r="E104" s="7">
        <v>45512</v>
      </c>
      <c r="F104" t="s">
        <v>228</v>
      </c>
      <c r="G104" s="4" t="s">
        <v>179</v>
      </c>
      <c r="H104" t="s">
        <v>228</v>
      </c>
      <c r="I104">
        <v>665</v>
      </c>
      <c r="J104" t="s">
        <v>268</v>
      </c>
      <c r="K104" s="7">
        <v>45923</v>
      </c>
    </row>
    <row r="105" spans="1:11" x14ac:dyDescent="0.25">
      <c r="A105">
        <v>2025</v>
      </c>
      <c r="B105" s="7">
        <v>45839</v>
      </c>
      <c r="C105" s="7">
        <f t="shared" si="1"/>
        <v>45869</v>
      </c>
      <c r="D105" s="4" t="s">
        <v>111</v>
      </c>
      <c r="E105" s="7">
        <v>45512</v>
      </c>
      <c r="F105" t="s">
        <v>229</v>
      </c>
      <c r="G105" s="4" t="s">
        <v>179</v>
      </c>
      <c r="H105" t="s">
        <v>229</v>
      </c>
      <c r="I105">
        <v>600</v>
      </c>
      <c r="J105" t="s">
        <v>268</v>
      </c>
      <c r="K105" s="7">
        <v>45923</v>
      </c>
    </row>
    <row r="106" spans="1:11" x14ac:dyDescent="0.25">
      <c r="A106">
        <v>2025</v>
      </c>
      <c r="B106" s="7">
        <v>45839</v>
      </c>
      <c r="C106" s="7">
        <f t="shared" si="1"/>
        <v>45869</v>
      </c>
      <c r="D106" s="4" t="s">
        <v>112</v>
      </c>
      <c r="E106" s="7">
        <v>45512</v>
      </c>
      <c r="F106" t="s">
        <v>230</v>
      </c>
      <c r="G106" s="4" t="s">
        <v>179</v>
      </c>
      <c r="H106" t="s">
        <v>230</v>
      </c>
      <c r="I106">
        <v>9200</v>
      </c>
      <c r="J106" t="s">
        <v>268</v>
      </c>
      <c r="K106" s="7">
        <v>45923</v>
      </c>
    </row>
    <row r="107" spans="1:11" ht="45.75" x14ac:dyDescent="0.25">
      <c r="A107">
        <v>2025</v>
      </c>
      <c r="B107" s="7">
        <v>45839</v>
      </c>
      <c r="C107" s="7">
        <f t="shared" si="1"/>
        <v>45869</v>
      </c>
      <c r="D107" s="5" t="s">
        <v>113</v>
      </c>
      <c r="E107" s="7">
        <v>45512</v>
      </c>
      <c r="F107" t="s">
        <v>231</v>
      </c>
      <c r="G107" s="5" t="s">
        <v>232</v>
      </c>
      <c r="H107" t="s">
        <v>231</v>
      </c>
      <c r="I107">
        <v>0</v>
      </c>
      <c r="J107" t="s">
        <v>268</v>
      </c>
      <c r="K107" s="7">
        <v>45923</v>
      </c>
    </row>
    <row r="108" spans="1:11" ht="57" x14ac:dyDescent="0.25">
      <c r="A108">
        <v>2025</v>
      </c>
      <c r="B108" s="7">
        <v>45839</v>
      </c>
      <c r="C108" s="7">
        <f t="shared" si="1"/>
        <v>45869</v>
      </c>
      <c r="D108" s="5" t="s">
        <v>114</v>
      </c>
      <c r="E108" s="7">
        <v>45512</v>
      </c>
      <c r="F108" t="s">
        <v>233</v>
      </c>
      <c r="G108" s="5" t="s">
        <v>232</v>
      </c>
      <c r="H108" t="s">
        <v>233</v>
      </c>
      <c r="I108">
        <v>0</v>
      </c>
      <c r="J108" t="s">
        <v>268</v>
      </c>
      <c r="K108" s="7">
        <v>45923</v>
      </c>
    </row>
    <row r="109" spans="1:11" ht="23.25" x14ac:dyDescent="0.25">
      <c r="A109">
        <v>2025</v>
      </c>
      <c r="B109" s="7">
        <v>45839</v>
      </c>
      <c r="C109" s="7">
        <f t="shared" si="1"/>
        <v>45869</v>
      </c>
      <c r="D109" s="5" t="s">
        <v>115</v>
      </c>
      <c r="E109" s="7">
        <v>45512</v>
      </c>
      <c r="F109" t="s">
        <v>234</v>
      </c>
      <c r="G109" s="5" t="s">
        <v>232</v>
      </c>
      <c r="H109" t="s">
        <v>234</v>
      </c>
      <c r="I109">
        <v>0</v>
      </c>
      <c r="J109" t="s">
        <v>268</v>
      </c>
      <c r="K109" s="7">
        <v>45923</v>
      </c>
    </row>
    <row r="110" spans="1:11" ht="57" x14ac:dyDescent="0.25">
      <c r="A110">
        <v>2025</v>
      </c>
      <c r="B110" s="7">
        <v>45839</v>
      </c>
      <c r="C110" s="7">
        <f t="shared" si="1"/>
        <v>45869</v>
      </c>
      <c r="D110" s="5" t="s">
        <v>116</v>
      </c>
      <c r="E110" s="7">
        <v>45512</v>
      </c>
      <c r="F110" t="s">
        <v>235</v>
      </c>
      <c r="G110" s="5" t="s">
        <v>232</v>
      </c>
      <c r="H110" t="s">
        <v>235</v>
      </c>
      <c r="I110">
        <v>0</v>
      </c>
      <c r="J110" t="s">
        <v>268</v>
      </c>
      <c r="K110" s="7">
        <v>45923</v>
      </c>
    </row>
    <row r="111" spans="1:11" ht="57" x14ac:dyDescent="0.25">
      <c r="A111">
        <v>2025</v>
      </c>
      <c r="B111" s="7">
        <v>45839</v>
      </c>
      <c r="C111" s="7">
        <f t="shared" si="1"/>
        <v>45869</v>
      </c>
      <c r="D111" s="5" t="s">
        <v>116</v>
      </c>
      <c r="E111" s="7">
        <v>45512</v>
      </c>
      <c r="F111" t="s">
        <v>236</v>
      </c>
      <c r="G111" s="5" t="s">
        <v>232</v>
      </c>
      <c r="H111" t="s">
        <v>236</v>
      </c>
      <c r="I111">
        <v>0</v>
      </c>
      <c r="J111" t="s">
        <v>268</v>
      </c>
      <c r="K111" s="7">
        <v>45923</v>
      </c>
    </row>
    <row r="112" spans="1:11" ht="57" x14ac:dyDescent="0.25">
      <c r="A112">
        <v>2025</v>
      </c>
      <c r="B112" s="7">
        <v>45839</v>
      </c>
      <c r="C112" s="7">
        <f t="shared" si="1"/>
        <v>45869</v>
      </c>
      <c r="D112" s="5" t="s">
        <v>116</v>
      </c>
      <c r="E112" s="7">
        <v>45512</v>
      </c>
      <c r="F112" t="s">
        <v>237</v>
      </c>
      <c r="G112" s="5" t="s">
        <v>232</v>
      </c>
      <c r="H112" t="s">
        <v>237</v>
      </c>
      <c r="I112">
        <v>0</v>
      </c>
      <c r="J112" t="s">
        <v>268</v>
      </c>
      <c r="K112" s="7">
        <v>45923</v>
      </c>
    </row>
    <row r="113" spans="1:11" ht="57" x14ac:dyDescent="0.25">
      <c r="A113">
        <v>2025</v>
      </c>
      <c r="B113" s="7">
        <v>45839</v>
      </c>
      <c r="C113" s="7">
        <f t="shared" si="1"/>
        <v>45869</v>
      </c>
      <c r="D113" s="5" t="s">
        <v>117</v>
      </c>
      <c r="E113" s="7">
        <v>45512</v>
      </c>
      <c r="F113" t="s">
        <v>238</v>
      </c>
      <c r="G113" s="5" t="s">
        <v>232</v>
      </c>
      <c r="H113" t="s">
        <v>238</v>
      </c>
      <c r="I113">
        <v>0</v>
      </c>
      <c r="J113" t="s">
        <v>268</v>
      </c>
      <c r="K113" s="7">
        <v>45923</v>
      </c>
    </row>
    <row r="114" spans="1:11" ht="23.25" x14ac:dyDescent="0.25">
      <c r="A114">
        <v>2025</v>
      </c>
      <c r="B114" s="7">
        <v>45839</v>
      </c>
      <c r="C114" s="7">
        <f t="shared" si="1"/>
        <v>45869</v>
      </c>
      <c r="D114" s="5" t="s">
        <v>118</v>
      </c>
      <c r="E114" s="7">
        <v>45512</v>
      </c>
      <c r="F114" t="s">
        <v>239</v>
      </c>
      <c r="G114" s="5" t="s">
        <v>232</v>
      </c>
      <c r="H114" t="s">
        <v>239</v>
      </c>
      <c r="I114">
        <v>0</v>
      </c>
      <c r="J114" t="s">
        <v>268</v>
      </c>
      <c r="K114" s="7">
        <v>45923</v>
      </c>
    </row>
    <row r="115" spans="1:11" ht="23.25" x14ac:dyDescent="0.25">
      <c r="A115">
        <v>2025</v>
      </c>
      <c r="B115" s="7">
        <v>45839</v>
      </c>
      <c r="C115" s="7">
        <f t="shared" si="1"/>
        <v>45869</v>
      </c>
      <c r="D115" s="5" t="s">
        <v>118</v>
      </c>
      <c r="E115" s="7">
        <v>45512</v>
      </c>
      <c r="F115" t="s">
        <v>240</v>
      </c>
      <c r="G115" s="5" t="s">
        <v>232</v>
      </c>
      <c r="H115" t="s">
        <v>240</v>
      </c>
      <c r="I115">
        <v>0</v>
      </c>
      <c r="J115" t="s">
        <v>268</v>
      </c>
      <c r="K115" s="7">
        <v>45923</v>
      </c>
    </row>
    <row r="116" spans="1:11" ht="34.5" x14ac:dyDescent="0.25">
      <c r="A116">
        <v>2025</v>
      </c>
      <c r="B116" s="7">
        <v>45839</v>
      </c>
      <c r="C116" s="7">
        <f t="shared" si="1"/>
        <v>45869</v>
      </c>
      <c r="D116" s="5" t="s">
        <v>119</v>
      </c>
      <c r="E116" s="7">
        <v>45512</v>
      </c>
      <c r="F116" t="s">
        <v>241</v>
      </c>
      <c r="G116" s="5" t="s">
        <v>232</v>
      </c>
      <c r="H116" t="s">
        <v>241</v>
      </c>
      <c r="I116">
        <v>0</v>
      </c>
      <c r="J116" t="s">
        <v>268</v>
      </c>
      <c r="K116" s="7">
        <v>45923</v>
      </c>
    </row>
    <row r="117" spans="1:11" x14ac:dyDescent="0.25">
      <c r="A117">
        <v>2025</v>
      </c>
      <c r="B117" s="7">
        <v>45839</v>
      </c>
      <c r="C117" s="7">
        <f t="shared" si="1"/>
        <v>45869</v>
      </c>
      <c r="D117" s="5" t="s">
        <v>47</v>
      </c>
      <c r="E117" s="7">
        <v>45512</v>
      </c>
      <c r="F117" t="s">
        <v>242</v>
      </c>
      <c r="G117" s="5" t="s">
        <v>232</v>
      </c>
      <c r="H117" t="s">
        <v>242</v>
      </c>
      <c r="I117">
        <v>0</v>
      </c>
      <c r="J117" t="s">
        <v>268</v>
      </c>
      <c r="K117" s="7">
        <v>45923</v>
      </c>
    </row>
    <row r="118" spans="1:11" x14ac:dyDescent="0.25">
      <c r="A118">
        <v>2025</v>
      </c>
      <c r="B118" s="7">
        <v>45839</v>
      </c>
      <c r="C118" s="7">
        <f t="shared" si="1"/>
        <v>45869</v>
      </c>
      <c r="D118" s="5" t="s">
        <v>120</v>
      </c>
      <c r="E118" s="7">
        <v>45512</v>
      </c>
      <c r="F118" t="s">
        <v>243</v>
      </c>
      <c r="G118" s="5" t="s">
        <v>232</v>
      </c>
      <c r="H118" t="s">
        <v>243</v>
      </c>
      <c r="I118">
        <v>0</v>
      </c>
      <c r="J118" t="s">
        <v>268</v>
      </c>
      <c r="K118" s="7">
        <v>45923</v>
      </c>
    </row>
    <row r="119" spans="1:11" ht="23.25" x14ac:dyDescent="0.25">
      <c r="A119">
        <v>2025</v>
      </c>
      <c r="B119" s="7">
        <v>45839</v>
      </c>
      <c r="C119" s="7">
        <f t="shared" si="1"/>
        <v>45869</v>
      </c>
      <c r="D119" s="5" t="s">
        <v>121</v>
      </c>
      <c r="E119" s="7">
        <v>45512</v>
      </c>
      <c r="F119" t="s">
        <v>244</v>
      </c>
      <c r="G119" s="5" t="s">
        <v>232</v>
      </c>
      <c r="H119" t="s">
        <v>244</v>
      </c>
      <c r="I119">
        <v>0</v>
      </c>
      <c r="J119" t="s">
        <v>268</v>
      </c>
      <c r="K119" s="7">
        <v>45923</v>
      </c>
    </row>
    <row r="120" spans="1:11" x14ac:dyDescent="0.25">
      <c r="A120">
        <v>2025</v>
      </c>
      <c r="B120" s="7">
        <v>45839</v>
      </c>
      <c r="C120" s="7">
        <f t="shared" si="1"/>
        <v>45869</v>
      </c>
      <c r="D120" s="5" t="s">
        <v>47</v>
      </c>
      <c r="E120" s="7">
        <v>45512</v>
      </c>
      <c r="F120" t="s">
        <v>245</v>
      </c>
      <c r="G120" s="5" t="s">
        <v>232</v>
      </c>
      <c r="H120" t="s">
        <v>245</v>
      </c>
      <c r="I120">
        <v>0</v>
      </c>
      <c r="J120" t="s">
        <v>268</v>
      </c>
      <c r="K120" s="7">
        <v>45923</v>
      </c>
    </row>
    <row r="121" spans="1:11" x14ac:dyDescent="0.25">
      <c r="A121">
        <v>2025</v>
      </c>
      <c r="B121" s="7">
        <v>45839</v>
      </c>
      <c r="C121" s="7">
        <f t="shared" si="1"/>
        <v>45869</v>
      </c>
      <c r="D121" s="5" t="s">
        <v>122</v>
      </c>
      <c r="E121" s="7">
        <v>45512</v>
      </c>
      <c r="F121" t="s">
        <v>246</v>
      </c>
      <c r="G121" s="5" t="s">
        <v>232</v>
      </c>
      <c r="H121" t="s">
        <v>246</v>
      </c>
      <c r="I121">
        <v>0</v>
      </c>
      <c r="J121" t="s">
        <v>268</v>
      </c>
      <c r="K121" s="7">
        <v>45923</v>
      </c>
    </row>
    <row r="122" spans="1:11" ht="45.75" x14ac:dyDescent="0.25">
      <c r="A122">
        <v>2025</v>
      </c>
      <c r="B122" s="7">
        <v>45839</v>
      </c>
      <c r="C122" s="7">
        <f t="shared" si="1"/>
        <v>45869</v>
      </c>
      <c r="D122" s="5" t="s">
        <v>123</v>
      </c>
      <c r="E122" s="7">
        <v>45512</v>
      </c>
      <c r="F122" t="s">
        <v>247</v>
      </c>
      <c r="G122" s="5" t="s">
        <v>232</v>
      </c>
      <c r="H122" t="s">
        <v>247</v>
      </c>
      <c r="I122">
        <v>0</v>
      </c>
      <c r="J122" t="s">
        <v>268</v>
      </c>
      <c r="K122" s="7">
        <v>45923</v>
      </c>
    </row>
    <row r="123" spans="1:11" ht="34.5" x14ac:dyDescent="0.25">
      <c r="A123">
        <v>2025</v>
      </c>
      <c r="B123" s="7">
        <v>45839</v>
      </c>
      <c r="C123" s="7">
        <f t="shared" si="1"/>
        <v>45869</v>
      </c>
      <c r="D123" s="5" t="s">
        <v>124</v>
      </c>
      <c r="E123" s="7">
        <v>45512</v>
      </c>
      <c r="F123" t="s">
        <v>248</v>
      </c>
      <c r="G123" s="5" t="s">
        <v>232</v>
      </c>
      <c r="H123" t="s">
        <v>248</v>
      </c>
      <c r="I123">
        <v>0</v>
      </c>
      <c r="J123" t="s">
        <v>268</v>
      </c>
      <c r="K123" s="7">
        <v>45923</v>
      </c>
    </row>
    <row r="124" spans="1:11" ht="34.5" x14ac:dyDescent="0.25">
      <c r="A124">
        <v>2025</v>
      </c>
      <c r="B124" s="7">
        <v>45839</v>
      </c>
      <c r="C124" s="7">
        <f t="shared" si="1"/>
        <v>45869</v>
      </c>
      <c r="D124" s="5" t="s">
        <v>124</v>
      </c>
      <c r="E124" s="7">
        <v>45512</v>
      </c>
      <c r="F124" t="s">
        <v>249</v>
      </c>
      <c r="G124" s="5" t="s">
        <v>232</v>
      </c>
      <c r="H124" t="s">
        <v>249</v>
      </c>
      <c r="I124">
        <v>0</v>
      </c>
      <c r="J124" t="s">
        <v>268</v>
      </c>
      <c r="K124" s="7">
        <v>45923</v>
      </c>
    </row>
    <row r="125" spans="1:11" ht="34.5" x14ac:dyDescent="0.25">
      <c r="A125">
        <v>2025</v>
      </c>
      <c r="B125" s="7">
        <v>45839</v>
      </c>
      <c r="C125" s="7">
        <f t="shared" si="1"/>
        <v>45869</v>
      </c>
      <c r="D125" s="5" t="s">
        <v>124</v>
      </c>
      <c r="E125" s="7">
        <v>45512</v>
      </c>
      <c r="F125" t="s">
        <v>250</v>
      </c>
      <c r="G125" s="5" t="s">
        <v>232</v>
      </c>
      <c r="H125" t="s">
        <v>250</v>
      </c>
      <c r="I125">
        <v>0</v>
      </c>
      <c r="J125" t="s">
        <v>268</v>
      </c>
      <c r="K125" s="7">
        <v>45923</v>
      </c>
    </row>
    <row r="126" spans="1:11" ht="34.5" x14ac:dyDescent="0.25">
      <c r="A126">
        <v>2025</v>
      </c>
      <c r="B126" s="7">
        <v>45839</v>
      </c>
      <c r="C126" s="7">
        <f t="shared" si="1"/>
        <v>45869</v>
      </c>
      <c r="D126" s="5" t="s">
        <v>124</v>
      </c>
      <c r="E126" s="7">
        <v>45512</v>
      </c>
      <c r="F126" t="s">
        <v>251</v>
      </c>
      <c r="G126" s="5" t="s">
        <v>232</v>
      </c>
      <c r="H126" t="s">
        <v>251</v>
      </c>
      <c r="I126">
        <v>0</v>
      </c>
      <c r="J126" t="s">
        <v>268</v>
      </c>
      <c r="K126" s="7">
        <v>45923</v>
      </c>
    </row>
    <row r="127" spans="1:11" ht="36" x14ac:dyDescent="0.25">
      <c r="A127">
        <v>2025</v>
      </c>
      <c r="B127" s="7">
        <v>45839</v>
      </c>
      <c r="C127" s="7">
        <f t="shared" si="1"/>
        <v>45869</v>
      </c>
      <c r="D127" s="6" t="s">
        <v>125</v>
      </c>
      <c r="E127" s="7">
        <v>45512</v>
      </c>
      <c r="F127" t="s">
        <v>252</v>
      </c>
      <c r="G127" s="6" t="s">
        <v>253</v>
      </c>
      <c r="H127" t="s">
        <v>252</v>
      </c>
      <c r="I127" s="13">
        <v>1200</v>
      </c>
      <c r="J127" t="s">
        <v>268</v>
      </c>
      <c r="K127" s="7">
        <v>45923</v>
      </c>
    </row>
    <row r="128" spans="1:11" ht="36" x14ac:dyDescent="0.25">
      <c r="A128">
        <v>2025</v>
      </c>
      <c r="B128" s="7">
        <v>45839</v>
      </c>
      <c r="C128" s="7">
        <f t="shared" si="1"/>
        <v>45869</v>
      </c>
      <c r="D128" s="6" t="s">
        <v>126</v>
      </c>
      <c r="E128" s="7">
        <v>45512</v>
      </c>
      <c r="F128" t="s">
        <v>254</v>
      </c>
      <c r="G128" s="6" t="s">
        <v>253</v>
      </c>
      <c r="H128" t="s">
        <v>254</v>
      </c>
      <c r="I128" s="13" t="s">
        <v>267</v>
      </c>
      <c r="J128" t="s">
        <v>268</v>
      </c>
      <c r="K128" s="7">
        <v>45923</v>
      </c>
    </row>
    <row r="129" spans="1:11" ht="48" x14ac:dyDescent="0.25">
      <c r="A129">
        <v>2025</v>
      </c>
      <c r="B129" s="7">
        <v>45839</v>
      </c>
      <c r="C129" s="7">
        <f t="shared" si="1"/>
        <v>45869</v>
      </c>
      <c r="D129" s="6" t="s">
        <v>127</v>
      </c>
      <c r="E129" s="7">
        <v>45512</v>
      </c>
      <c r="F129" t="s">
        <v>255</v>
      </c>
      <c r="G129" s="6" t="s">
        <v>253</v>
      </c>
      <c r="H129" t="s">
        <v>255</v>
      </c>
      <c r="I129" s="13">
        <v>250</v>
      </c>
      <c r="J129" t="s">
        <v>268</v>
      </c>
      <c r="K129" s="7">
        <v>45923</v>
      </c>
    </row>
    <row r="130" spans="1:11" ht="24" x14ac:dyDescent="0.25">
      <c r="A130">
        <v>2025</v>
      </c>
      <c r="B130" s="7">
        <v>45839</v>
      </c>
      <c r="C130" s="7">
        <f t="shared" si="1"/>
        <v>45869</v>
      </c>
      <c r="D130" s="6" t="s">
        <v>128</v>
      </c>
      <c r="E130" s="7">
        <v>45512</v>
      </c>
      <c r="F130" t="s">
        <v>256</v>
      </c>
      <c r="G130" s="6" t="s">
        <v>253</v>
      </c>
      <c r="H130" t="s">
        <v>256</v>
      </c>
      <c r="I130" s="13">
        <v>6878</v>
      </c>
      <c r="J130" t="s">
        <v>268</v>
      </c>
      <c r="K130" s="7">
        <v>45923</v>
      </c>
    </row>
    <row r="131" spans="1:11" ht="48" x14ac:dyDescent="0.25">
      <c r="A131">
        <v>2025</v>
      </c>
      <c r="B131" s="7">
        <v>45839</v>
      </c>
      <c r="C131" s="7">
        <f t="shared" si="1"/>
        <v>45869</v>
      </c>
      <c r="D131" s="6" t="s">
        <v>129</v>
      </c>
      <c r="E131" s="7">
        <v>45512</v>
      </c>
      <c r="F131" t="s">
        <v>257</v>
      </c>
      <c r="G131" s="6" t="s">
        <v>253</v>
      </c>
      <c r="H131" t="s">
        <v>257</v>
      </c>
      <c r="I131" s="13">
        <v>250</v>
      </c>
      <c r="J131" t="s">
        <v>268</v>
      </c>
      <c r="K131" s="7">
        <v>45923</v>
      </c>
    </row>
    <row r="132" spans="1:11" ht="36" x14ac:dyDescent="0.25">
      <c r="A132">
        <v>2025</v>
      </c>
      <c r="B132" s="7">
        <v>45839</v>
      </c>
      <c r="C132" s="7">
        <f t="shared" si="1"/>
        <v>45869</v>
      </c>
      <c r="D132" s="6" t="s">
        <v>130</v>
      </c>
      <c r="E132" s="7">
        <v>45512</v>
      </c>
      <c r="F132" t="s">
        <v>258</v>
      </c>
      <c r="G132" s="10" t="s">
        <v>253</v>
      </c>
      <c r="H132" t="s">
        <v>258</v>
      </c>
      <c r="I132" s="13">
        <v>400</v>
      </c>
      <c r="J132" t="s">
        <v>268</v>
      </c>
      <c r="K132" s="7">
        <v>45923</v>
      </c>
    </row>
    <row r="133" spans="1:11" x14ac:dyDescent="0.25">
      <c r="A133">
        <v>2025</v>
      </c>
      <c r="B133" s="7">
        <v>45839</v>
      </c>
      <c r="C133" s="7">
        <f t="shared" si="1"/>
        <v>45869</v>
      </c>
      <c r="D133" s="6" t="s">
        <v>131</v>
      </c>
      <c r="E133" s="7">
        <v>45512</v>
      </c>
      <c r="F133" t="s">
        <v>259</v>
      </c>
      <c r="G133" s="10" t="s">
        <v>253</v>
      </c>
      <c r="H133" t="s">
        <v>259</v>
      </c>
      <c r="I133" s="13">
        <v>5000</v>
      </c>
      <c r="J133" t="s">
        <v>268</v>
      </c>
      <c r="K133" s="7">
        <v>45923</v>
      </c>
    </row>
    <row r="134" spans="1:11" ht="24" x14ac:dyDescent="0.25">
      <c r="A134">
        <v>2025</v>
      </c>
      <c r="B134" s="7">
        <v>45839</v>
      </c>
      <c r="C134" s="7">
        <f t="shared" si="1"/>
        <v>45869</v>
      </c>
      <c r="D134" s="6" t="s">
        <v>132</v>
      </c>
      <c r="E134" s="7">
        <v>45512</v>
      </c>
      <c r="F134" t="s">
        <v>260</v>
      </c>
      <c r="G134" s="10" t="s">
        <v>253</v>
      </c>
      <c r="H134" t="s">
        <v>260</v>
      </c>
      <c r="I134" s="13">
        <v>5000</v>
      </c>
      <c r="J134" t="s">
        <v>268</v>
      </c>
      <c r="K134" s="7">
        <v>45923</v>
      </c>
    </row>
    <row r="135" spans="1:11" ht="24" x14ac:dyDescent="0.25">
      <c r="A135">
        <v>2025</v>
      </c>
      <c r="B135" s="7">
        <v>45839</v>
      </c>
      <c r="C135" s="7">
        <f t="shared" si="1"/>
        <v>45869</v>
      </c>
      <c r="D135" s="6" t="s">
        <v>133</v>
      </c>
      <c r="E135" s="7">
        <v>45512</v>
      </c>
      <c r="F135" t="s">
        <v>261</v>
      </c>
      <c r="G135" s="10" t="s">
        <v>253</v>
      </c>
      <c r="H135" t="s">
        <v>261</v>
      </c>
      <c r="I135" s="13">
        <v>3800</v>
      </c>
      <c r="J135" t="s">
        <v>268</v>
      </c>
      <c r="K135" s="7">
        <v>45923</v>
      </c>
    </row>
    <row r="136" spans="1:11" ht="36" x14ac:dyDescent="0.25">
      <c r="A136">
        <v>2025</v>
      </c>
      <c r="B136" s="7">
        <v>45839</v>
      </c>
      <c r="C136" s="7">
        <f t="shared" si="1"/>
        <v>45869</v>
      </c>
      <c r="D136" s="6" t="s">
        <v>134</v>
      </c>
      <c r="E136" s="7">
        <v>45512</v>
      </c>
      <c r="F136" t="s">
        <v>262</v>
      </c>
      <c r="G136" s="10" t="s">
        <v>253</v>
      </c>
      <c r="H136" t="s">
        <v>262</v>
      </c>
      <c r="I136" s="13">
        <v>420</v>
      </c>
      <c r="J136" t="s">
        <v>268</v>
      </c>
      <c r="K136" s="7">
        <v>45923</v>
      </c>
    </row>
    <row r="137" spans="1:11" ht="36" x14ac:dyDescent="0.25">
      <c r="A137">
        <v>2025</v>
      </c>
      <c r="B137" s="7">
        <v>45839</v>
      </c>
      <c r="C137" s="7">
        <f t="shared" ref="C137:C139" si="2">EOMONTH(B137,0)</f>
        <v>45869</v>
      </c>
      <c r="D137" s="6" t="s">
        <v>134</v>
      </c>
      <c r="E137" s="7">
        <v>45512</v>
      </c>
      <c r="F137" t="s">
        <v>263</v>
      </c>
      <c r="G137" s="10" t="s">
        <v>253</v>
      </c>
      <c r="H137" t="s">
        <v>263</v>
      </c>
      <c r="I137" s="13">
        <v>420</v>
      </c>
      <c r="J137" t="s">
        <v>268</v>
      </c>
      <c r="K137" s="7">
        <v>45923</v>
      </c>
    </row>
    <row r="138" spans="1:11" ht="36" x14ac:dyDescent="0.25">
      <c r="A138">
        <v>2025</v>
      </c>
      <c r="B138" s="7">
        <v>45839</v>
      </c>
      <c r="C138" s="7">
        <f t="shared" si="2"/>
        <v>45869</v>
      </c>
      <c r="D138" s="6" t="s">
        <v>134</v>
      </c>
      <c r="E138" s="7">
        <v>45512</v>
      </c>
      <c r="F138" t="s">
        <v>264</v>
      </c>
      <c r="G138" s="10" t="s">
        <v>253</v>
      </c>
      <c r="H138" t="s">
        <v>264</v>
      </c>
      <c r="I138" s="13">
        <v>420</v>
      </c>
      <c r="J138" t="s">
        <v>268</v>
      </c>
      <c r="K138" s="7">
        <v>45923</v>
      </c>
    </row>
    <row r="139" spans="1:11" x14ac:dyDescent="0.25">
      <c r="A139">
        <v>2025</v>
      </c>
      <c r="B139" s="7">
        <v>45839</v>
      </c>
      <c r="C139" s="7">
        <f t="shared" si="2"/>
        <v>45869</v>
      </c>
      <c r="D139" s="2" t="s">
        <v>135</v>
      </c>
      <c r="E139" s="7">
        <v>45512</v>
      </c>
      <c r="F139" t="s">
        <v>265</v>
      </c>
      <c r="G139" s="11" t="s">
        <v>266</v>
      </c>
      <c r="H139" t="s">
        <v>265</v>
      </c>
      <c r="I139">
        <v>11990</v>
      </c>
      <c r="J139" t="s">
        <v>268</v>
      </c>
      <c r="K139" s="7">
        <v>45923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2024-03-21T18:34:13Z</dcterms:created>
  <dcterms:modified xsi:type="dcterms:W3CDTF">2025-09-23T17:56:46Z</dcterms:modified>
</cp:coreProperties>
</file>