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SUBDIRECCION DE ADMINISTRACION Y FINANZAS\LTAIPSLP84XXIXB\"/>
    </mc:Choice>
  </mc:AlternateContent>
  <xr:revisionPtr revIDLastSave="0" documentId="13_ncr:1_{E00B3426-3FA2-4DE4-898F-DD0D7C85A35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<sst xmlns="http://schemas.openxmlformats.org/spreadsheetml/2006/main" count="473" uniqueCount="246">
  <si>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</si>
  <si>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</si>
  <si>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</si>
  <si>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</si>
  <si>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</si>
  <si>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</si>
  <si>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</si>
  <si>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</si>
  <si>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</si>
  <si>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</si>
  <si>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</si>
  <si>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</si>
  <si>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</si>
  <si>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</si>
  <si>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</si>
  <si>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</si>
  <si>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</si>
  <si>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</si>
  <si>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</si>
  <si>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</si>
  <si>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</si>
  <si>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</si>
  <si>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</si>
  <si>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</si>
  <si>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</si>
  <si>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</si>
  <si>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</si>
  <si>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</si>
  <si>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</si>
  <si>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</si>
  <si>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</si>
  <si>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</si>
  <si>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</si>
  <si>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</si>
  <si>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</si>
  <si>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</si>
  <si>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</si>
  <si>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</si>
  <si>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</si>
  <si>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</si>
  <si>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</si>
  <si>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</si>
  <si>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</si>
  <si>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</si>
  <si>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</si>
  <si>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</si>
  <si>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</si>
  <si>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</si>
  <si>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</si>
  <si>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</si>
  <si>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</si>
  <si>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</si>
  <si>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</si>
  <si>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</si>
  <si>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</si>
  <si>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</si>
  <si>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</si>
  <si>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</si>
  <si>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</si>
  <si>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</si>
  <si>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</si>
  <si>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</si>
  <si>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</si>
  <si>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</si>
  <si>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</si>
  <si>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</si>
  <si>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</si>
  <si>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</si>
  <si>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</si>
  <si>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</si>
  <si>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</si>
  <si>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</si>
  <si>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</si>
  <si>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</si>
  <si>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</si>
  <si>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</si>
  <si>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</si>
  <si>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</si>
  <si>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</si>
  <si>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</si>
  <si>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</si>
  <si>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</si>
  <si>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</si>
  <si>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</si>
  <si>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</si>
  <si>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</si>
  <si>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</si>
  <si>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</si>
  <si>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</si>
  <si>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</si>
  <si>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</si>
  <si>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</si>
  <si>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</si>
  <si>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</si>
  <si>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</si>
  <si>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</si>
  <si>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</si>
  <si>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</si>
  <si>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</si>
  <si>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</si>
  <si>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</si>
  <si>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</si>
  <si>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</si>
  <si>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</si>
  <si>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</si>
  <si>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</si>
  <si>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</si>
  <si>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</si>
  <si>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</si>
  <si>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</si>
  <si>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</si>
  <si>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</si>
  <si>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</si>
  <si>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</si>
  <si>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</si>
  <si>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</si>
  <si>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</si>
  <si>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</si>
  <si>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</si>
  <si>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</si>
  <si>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</si>
  <si>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</si>
  <si>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</si>
  <si>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</si>
  <si>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</si>
  <si>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</si>
  <si>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</si>
  <si>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</si>
  <si>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</si>
  <si>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</si>
  <si>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</si>
  <si>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</si>
  <si>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</si>
  <si>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</si>
  <si>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</si>
  <si>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</si>
  <si>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</si>
  <si>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</si>
  <si>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</si>
  <si>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</si>
  <si>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</si>
  <si>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</si>
  <si>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</si>
  <si>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</si>
  <si>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</si>
  <si>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</si>
  <si>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</si>
  <si>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</si>
  <si>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</si>
  <si>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</si>
  <si>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</si>
  <si>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</si>
  <si>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</si>
  <si>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</si>
  <si>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</si>
  <si>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</si>
  <si>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</si>
  <si>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</si>
  <si>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</si>
  <si>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</si>
  <si>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</si>
  <si>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</si>
  <si>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</si>
  <si>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</si>
  <si>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</si>
  <si>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</si>
  <si>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</si>
  <si>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</si>
  <si>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</si>
  <si>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</si>
  <si>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</si>
  <si>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</si>
  <si>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</si>
  <si>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</si>
  <si>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</si>
  <si>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</si>
  <si>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</si>
  <si>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</si>
  <si>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</si>
  <si>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 xml:space="preserve">Montos establecidos en la Ley de Adquisiciones del Estado </t>
  </si>
  <si>
    <t>De acuerdo a los montos establecidos corresponde a adjudicación directa</t>
  </si>
  <si>
    <t>Promoción y Difusión de la Cultura del Agua</t>
  </si>
  <si>
    <t>Impresión de publicidad</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</si>
  <si>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</si>
  <si>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</si>
  <si>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</si>
  <si>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</si>
  <si>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</si>
  <si>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</si>
  <si>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</si>
  <si>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</si>
  <si>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</si>
  <si>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</si>
  <si>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</si>
  <si>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</si>
  <si>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 xml:space="preserve">Difusión </t>
  </si>
  <si>
    <t>Promoción del programa Cultura del Agua</t>
  </si>
  <si>
    <t>TORRES</t>
  </si>
  <si>
    <t>HECTOR TORRES MELO</t>
  </si>
  <si>
    <t xml:space="preserve">HECTOR </t>
  </si>
  <si>
    <t>MELO</t>
  </si>
  <si>
    <t>TOMH811202BB1</t>
  </si>
  <si>
    <t>ROGELIO HERNANDEZ LARRAGA</t>
  </si>
  <si>
    <t>ROGELIO</t>
  </si>
  <si>
    <t>HERNANDEZ</t>
  </si>
  <si>
    <t>LARRAGA</t>
  </si>
  <si>
    <t>HELR670830MB5</t>
  </si>
  <si>
    <t>http://www.cegaipslp.org.mx/HV2025.nsf/nombre_de_la_vista/CAF75C87EB901C5606258CFA006B0E63/$File/CONTRATO+DE+HECTOR.pdf</t>
  </si>
  <si>
    <t>SILVIA PEREZ AZUARA</t>
  </si>
  <si>
    <t>SILVIA</t>
  </si>
  <si>
    <t>PEREZ</t>
  </si>
  <si>
    <t>AZUARA</t>
  </si>
  <si>
    <t>PEAS671126N52</t>
  </si>
  <si>
    <t>http://www.cegaipslp.org.mx/HV2025.nsf/nombre_de_la_vista/6C21E3B5157D50F406258CA0006BABA3/$File/CONTRATO+DE+SILVIA+PEREZ+PUBLICIDAD.pdf</t>
  </si>
  <si>
    <t>EMSAVALLES PUBLICIDAD</t>
  </si>
  <si>
    <t>EPU070530R94</t>
  </si>
  <si>
    <t>http://www.cegaipslp.org.mx/HV2024Dos.nsf/nombre_de_la_vista/BEAD7B1B6C8CF3D806258C6800732F0D/$File/EMSAVALLES+202504-10-2025-135617.pdf</t>
  </si>
  <si>
    <t>CORPORATIVO ATILA</t>
  </si>
  <si>
    <t>YURI GEMA</t>
  </si>
  <si>
    <t>ROA</t>
  </si>
  <si>
    <t>ESCOBAR</t>
  </si>
  <si>
    <t>YURI GEMA ROA ESCOBAR</t>
  </si>
  <si>
    <t>ROEY040430F62</t>
  </si>
  <si>
    <t>http://www.cegaipslp.org.mx/HV2025.nsf/nombre_de_la_vista/79C8F8F15F467A8C06258CA0006BB914/$File/CONTRATO+DE+YURI+GEMA+PUBLICIDAD.pdf</t>
  </si>
  <si>
    <t>XHCV LA GRAN COMPAÑÍA</t>
  </si>
  <si>
    <t>RENE</t>
  </si>
  <si>
    <t>CASTRO</t>
  </si>
  <si>
    <t>ECHEVERRIA</t>
  </si>
  <si>
    <t>RENE CASTRO ECHEVERRIA</t>
  </si>
  <si>
    <t>CAER680108TI9</t>
  </si>
  <si>
    <t>http://www.cegaipslp.org.mx/HV2025.nsf/nombre_de_la_vista/87DCFB16EC76D99F06258CA0006B437C/$File/CONTRATO+DE+RENE+CASTRO+PUBLICIDAD.pdf</t>
  </si>
  <si>
    <t>DANIEL VAZQUEZ GARCIA</t>
  </si>
  <si>
    <t xml:space="preserve">DANIEL </t>
  </si>
  <si>
    <t>VAZQUEZ</t>
  </si>
  <si>
    <t>GARCIA</t>
  </si>
  <si>
    <t>VAGD851019PE3</t>
  </si>
  <si>
    <t>http://www.cegaipslp.org.mx/HV2025.nsf/nombre_de_la_vista/A9A116015182D63706258CFA006B2090/$File/CONTRATO+DANIEL+VAZQUEZ+G.pdf</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</si>
  <si>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family val="2"/>
      </rPr>
      <t>SEPTIMO Fracción III</t>
    </r>
    <r>
      <rPr>
        <sz val="11"/>
        <color rgb="FF000000"/>
        <rFont val="Aptos Narrow"/>
        <family val="2"/>
      </rPr>
      <t xml:space="preserve">  el cual  marca "Las Obligaciones de Transparencia deberán actualizarse los diez primeros días de cada mes con información del mes inmediato anterior"; se publica en el presente formato la información correspondiente al mes de noviembre  2025; ya que de acuerdo al numeral </t>
    </r>
    <r>
      <rPr>
        <b/>
        <sz val="11"/>
        <color rgb="FF000000"/>
        <rFont val="Aptos Narrow"/>
        <family val="2"/>
      </rPr>
      <t>51 de la Ley General de Contabilidad Gubernamental</t>
    </r>
    <r>
      <rPr>
        <sz val="11"/>
        <color rgb="FF000000"/>
        <rFont val="Aptos Narrow"/>
        <family val="2"/>
      </rPr>
      <t xml:space="preserve"> La información financiera que generen los entes públicos en cumplimiento de esta Ley será organizada, sistematizada y difundida por cada uno de éstos, al menos, </t>
    </r>
    <r>
      <rPr>
        <b/>
        <sz val="11"/>
        <color rgb="FF000000"/>
        <rFont val="Aptos Narrow"/>
        <family val="2"/>
      </rPr>
      <t>trimestralmente</t>
    </r>
    <r>
      <rPr>
        <sz val="11"/>
        <color rgb="FF000000"/>
        <rFont val="Aptos Narrow"/>
        <family val="2"/>
      </rPr>
      <t xml:space="preserve"> en sus respectivas páginas electrónicas de internet, </t>
    </r>
    <r>
      <rPr>
        <b/>
        <sz val="11"/>
        <color rgb="FF000000"/>
        <rFont val="Aptos Narrow"/>
        <family val="2"/>
      </rPr>
      <t>a más tardar 30 días después del cierre del período que correspond</t>
    </r>
    <r>
      <rPr>
        <sz val="11"/>
        <color rgb="FF000000"/>
        <rFont val="Aptos Narrow"/>
        <family val="2"/>
      </rPr>
      <t xml:space="preserve">a, en términos de las disposiciones en materia de transparencia que les sean aplicables y, en su caso, de los criterios que emita el consejo. En este sentido la información correspondiente al mes de diciembre del 2025, se estará publicando dentro de los 10 primeros días del mes de febrero 2026. Cabe recalcar que esta determinaciòn serà unica y exclusivamente para los formatos que difunden informaciòn correspondiente a estados financieros contables. </t>
    </r>
  </si>
  <si>
    <t>http://www.cegaipslp.org.mx/HV2025.nsf/nombre_de_la_vista/63B1B11DFE181DC906258D6300722554/$File/DANIEL+VAZQUEZ+GARCIA-7.pdf</t>
  </si>
  <si>
    <t>7FFA8</t>
  </si>
  <si>
    <t>http://www.cegaipslp.org.mx/HV2025.nsf/nombre_de_la_vista/024516CDE568B0A406258D64005905AC/$File/EMSA+VALLES-1.pdf</t>
  </si>
  <si>
    <t>http://www.cegaipslp.org.mx/HV2025.nsf/nombre_de_la_vista/9AD404460B3EB45C06258D64005911F8/$File/YURI+GEMA+ROA+ESCOBAR-2.pdf</t>
  </si>
  <si>
    <t>http://www.cegaipslp.org.mx/HV2025.nsf/nombre_de_la_vista/983A3C311EDA9DD506258D6400591A6E/$File/SILVIA+PEREZ+AZUARA-3.pdf</t>
  </si>
  <si>
    <t>http://www.cegaipslp.org.mx/HV2025.nsf/nombre_de_la_vista/A578B8E85E0FBD2106258D64005927EB/$File/RENE+CASTRO+ECHAVARRIA-4.pdf</t>
  </si>
  <si>
    <t>http://www.cegaipslp.org.mx/HV2025.nsf/nombre_de_la_vista/3AA5D49CFA4D201A06258D640059305F/$File/HECTOR+TORRES+MELO-5.pdf</t>
  </si>
  <si>
    <t>http://www.cegaipslp.org.mx/HV2025.nsf/nombre_de_la_vista/5FF337892AA65AF506258D6400593A00/$File/DANIEL+VAZQUEZ+GARCIA-7.pdf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</si>
</sst>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sz val="11"/>
      <color rgb="FF000000"/>
      <name val="Aptos Narrow"/>
      <family val="2"/>
    </font>
    <font>
      <b/>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3">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1" fontId="0" fillId="0" borderId="0" xfId="0" applyNumberFormat="1"/>
    <xf numFmtId="0" fontId="6" fillId="0" borderId="0" xfId="0" applyFont="1"/>
    <xf numFmtId="0" fontId="5" fillId="3" borderId="0" xfId="13"/>
    <xf numFmtId="0" fontId="5" fillId="3" borderId="0" xfId="14"/>
    <xf numFmtId="0" fontId="3" fillId="3" borderId="0" xfId="8"/>
    <xf numFmtId="0" fontId="4" fillId="0" borderId="0" xfId="0" applyFont="1"/>
    <xf numFmtId="4" fontId="0" fillId="0" borderId="0" xfId="0" applyNumberFormat="1"/>
    <xf numFmtId="2" fontId="5" fillId="3" borderId="0" xfId="2"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1" builtinId="8"/>
    <cellStyle name="Hipervínculo 2" xfId="8" xr:uid="{00000000-0005-0000-0000-000001000000}"/>
    <cellStyle name="Hipervínculo 3" xfId="6" xr:uid="{00000000-0005-0000-0000-000002000000}"/>
    <cellStyle name="Hipervínculo 4" xfId="4" xr:uid="{00000000-0005-0000-0000-000003000000}"/>
    <cellStyle name="Normal" xfId="0" builtinId="0"/>
    <cellStyle name="Normal 10" xfId="13" xr:uid="{00000000-0005-0000-0000-000005000000}"/>
    <cellStyle name="Normal 11" xfId="14" xr:uid="{00000000-0005-0000-0000-000006000000}"/>
    <cellStyle name="Normal 12" xfId="15" xr:uid="{00000000-0005-0000-0000-000007000000}"/>
    <cellStyle name="Normal 2" xfId="2" xr:uid="{00000000-0005-0000-0000-000008000000}"/>
    <cellStyle name="Normal 3" xfId="7" xr:uid="{00000000-0005-0000-0000-000009000000}"/>
    <cellStyle name="Normal 4" xfId="9" xr:uid="{00000000-0005-0000-0000-00000A000000}"/>
    <cellStyle name="Normal 5" xfId="5" xr:uid="{00000000-0005-0000-0000-00000B000000}"/>
    <cellStyle name="Normal 6" xfId="12" xr:uid="{00000000-0005-0000-0000-00000C000000}"/>
    <cellStyle name="Normal 7" xfId="11" xr:uid="{00000000-0005-0000-0000-00000D000000}"/>
    <cellStyle name="Normal 8" xfId="10" xr:uid="{00000000-0005-0000-0000-00000E000000}"/>
    <cellStyle name="Normal 9"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79C8F8F15F467A8C06258CA0006BB914/$File/CONTRATO+DE+YURI+GEMA+PUBLICIDAD.pdf" TargetMode="External"/><Relationship Id="rId13" Type="http://schemas.openxmlformats.org/officeDocument/2006/relationships/hyperlink" Target="http://www.cegaipslp.org.mx/HV2025.nsf/nombre_de_la_vista/63B1B11DFE181DC906258D6300722554/$File/DANIEL+VAZQUEZ+GARCIA-7.pdf" TargetMode="External"/><Relationship Id="rId18" Type="http://schemas.openxmlformats.org/officeDocument/2006/relationships/hyperlink" Target="http://www.cegaipslp.org.mx/HV2025.nsf/nombre_de_la_vista/983A3C311EDA9DD506258D6400591A6E/$File/SILVIA+PEREZ+AZUARA-3.pdf" TargetMode="External"/><Relationship Id="rId3" Type="http://schemas.openxmlformats.org/officeDocument/2006/relationships/hyperlink" Target="http://www.cegaipslp.org.mx/HV2025.nsf/nombre_de_la_vista/6C21E3B5157D50F406258CA0006BABA3/$File/CONTRATO+DE+SILVIA+PEREZ+PUBLICIDAD.pdf" TargetMode="External"/><Relationship Id="rId21" Type="http://schemas.openxmlformats.org/officeDocument/2006/relationships/hyperlink" Target="http://www.cegaipslp.org.mx/HV2025.nsf/nombre_de_la_vista/5FF337892AA65AF506258D6400593A00/$File/DANIEL+VAZQUEZ+GARCIA-7.pdf" TargetMode="External"/><Relationship Id="rId7" Type="http://schemas.openxmlformats.org/officeDocument/2006/relationships/hyperlink" Target="http://www.cegaipslp.org.mx/HV2025.nsf/nombre_de_la_vista/79C8F8F15F467A8C06258CA0006BB914/$File/CONTRATO+DE+YURI+GEMA+PUBLICIDAD.pdf" TargetMode="External"/><Relationship Id="rId12" Type="http://schemas.openxmlformats.org/officeDocument/2006/relationships/hyperlink" Target="http://www.cegaipslp.org.mx/HV2025.nsf/nombre_de_la_vista/A9A116015182D63706258CFA006B2090/$File/CONTRATO+DANIEL+VAZQUEZ+G.pdf" TargetMode="External"/><Relationship Id="rId17" Type="http://schemas.openxmlformats.org/officeDocument/2006/relationships/hyperlink" Target="http://www.cegaipslp.org.mx/HV2025.nsf/nombre_de_la_vista/9AD404460B3EB45C06258D64005911F8/$File/YURI+GEMA+ROA+ESCOBAR-2.pdf" TargetMode="External"/><Relationship Id="rId2" Type="http://schemas.openxmlformats.org/officeDocument/2006/relationships/hyperlink" Target="http://www.cegaipslp.org.mx/HV2025.nsf/nombre_de_la_vista/CAF75C87EB901C5606258CFA006B0E63/$File/CONTRATO+DE+HECTOR.pdf" TargetMode="External"/><Relationship Id="rId16" Type="http://schemas.openxmlformats.org/officeDocument/2006/relationships/hyperlink" Target="http://www.cegaipslp.org.mx/HV2025.nsf/nombre_de_la_vista/024516CDE568B0A406258D64005905AC/$File/EMSA+VALLES-1.pdf" TargetMode="External"/><Relationship Id="rId20" Type="http://schemas.openxmlformats.org/officeDocument/2006/relationships/hyperlink" Target="http://www.cegaipslp.org.mx/HV2025.nsf/nombre_de_la_vista/3AA5D49CFA4D201A06258D640059305F/$File/HECTOR+TORRES+MELO-5.pdf" TargetMode="External"/><Relationship Id="rId1" Type="http://schemas.openxmlformats.org/officeDocument/2006/relationships/hyperlink" Target="http://www.cegaipslp.org.mx/HV2025.nsf/nombre_de_la_vista/CAF75C87EB901C5606258CFA006B0E63/$File/CONTRATO+DE+HECTOR.pdf" TargetMode="External"/><Relationship Id="rId6" Type="http://schemas.openxmlformats.org/officeDocument/2006/relationships/hyperlink" Target="http://www.cegaipslp.org.mx/HV2024Dos.nsf/nombre_de_la_vista/BEAD7B1B6C8CF3D806258C6800732F0D/$File/EMSAVALLES+202504-10-2025-135617.pdf" TargetMode="External"/><Relationship Id="rId11" Type="http://schemas.openxmlformats.org/officeDocument/2006/relationships/hyperlink" Target="http://www.cegaipslp.org.mx/HV2025.nsf/nombre_de_la_vista/A9A116015182D63706258CFA006B2090/$File/CONTRATO+DANIEL+VAZQUEZ+G.pdf" TargetMode="External"/><Relationship Id="rId5" Type="http://schemas.openxmlformats.org/officeDocument/2006/relationships/hyperlink" Target="http://www.cegaipslp.org.mx/HV2024Dos.nsf/nombre_de_la_vista/BEAD7B1B6C8CF3D806258C6800732F0D/$File/EMSAVALLES+202504-10-2025-135617.pdf" TargetMode="External"/><Relationship Id="rId15" Type="http://schemas.openxmlformats.org/officeDocument/2006/relationships/hyperlink" Target="http://www.cegaipslp.org.mx/HV2025.nsf/nombre_de_la_vista/63B1B11DFE181DC906258D6300722554/$File/DANIEL+VAZQUEZ+GARCIA-7.pdf" TargetMode="External"/><Relationship Id="rId10" Type="http://schemas.openxmlformats.org/officeDocument/2006/relationships/hyperlink" Target="http://www.cegaipslp.org.mx/HV2025.nsf/nombre_de_la_vista/87DCFB16EC76D99F06258CA0006B437C/$File/CONTRATO+DE+RENE+CASTRO+PUBLICIDAD.pdf" TargetMode="External"/><Relationship Id="rId19" Type="http://schemas.openxmlformats.org/officeDocument/2006/relationships/hyperlink" Target="http://www.cegaipslp.org.mx/HV2025.nsf/nombre_de_la_vista/A578B8E85E0FBD2106258D64005927EB/$File/RENE+CASTRO+ECHAVARRIA-4.pdf" TargetMode="External"/><Relationship Id="rId4" Type="http://schemas.openxmlformats.org/officeDocument/2006/relationships/hyperlink" Target="http://www.cegaipslp.org.mx/HV2025.nsf/nombre_de_la_vista/6C21E3B5157D50F406258CA0006BABA3/$File/CONTRATO+DE+SILVIA+PEREZ+PUBLICIDAD.pdf" TargetMode="External"/><Relationship Id="rId9" Type="http://schemas.openxmlformats.org/officeDocument/2006/relationships/hyperlink" Target="http://www.cegaipslp.org.mx/HV2025.nsf/nombre_de_la_vista/87DCFB16EC76D99F06258CA0006B437C/$File/CONTRATO+DE+RENE+CASTRO+PUBLICIDAD.pdf" TargetMode="External"/><Relationship Id="rId14" Type="http://schemas.openxmlformats.org/officeDocument/2006/relationships/hyperlink" Target="http://www.cegaipslp.org.mx/HV2025.nsf/nombre_de_la_vista/63B1B11DFE181DC906258D6300722554/$File/DANIEL+VAZQUEZ+GARCIA-7.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0"/>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2025</v>
      </c>
      <c r="B8" s="10">
        <v>45992</v>
      </c>
      <c r="C8" s="10">
        <v>46022</v>
      </c>
      <c r="D8" s="9" t="s">
        <v>84</v>
      </c>
      <c r="E8" s="9" t="s">
        <v>85</v>
      </c>
      <c r="F8" s="9" t="s">
        <v>86</v>
      </c>
      <c r="G8" s="2" t="s">
        <v>195</v>
      </c>
      <c r="H8" t="s">
        <v>87</v>
      </c>
      <c r="I8" s="2" t="s">
        <v>185</v>
      </c>
      <c r="J8" t="s">
        <v>108</v>
      </c>
      <c r="K8" s="2" t="s">
        <v>186</v>
      </c>
      <c r="L8" s="9">
        <v>2025</v>
      </c>
      <c r="M8" s="2" t="s">
        <v>186</v>
      </c>
      <c r="N8" s="2" t="s">
        <v>89</v>
      </c>
      <c r="O8" s="2" t="s">
        <v>187</v>
      </c>
      <c r="P8" s="18">
        <v>17400</v>
      </c>
      <c r="Q8">
        <v>0</v>
      </c>
      <c r="R8" s="2" t="s">
        <v>190</v>
      </c>
      <c r="S8" s="2" t="s">
        <v>90</v>
      </c>
      <c r="T8" s="2" t="s">
        <v>191</v>
      </c>
      <c r="U8" s="10">
        <v>45931</v>
      </c>
      <c r="V8" s="10">
        <v>45961</v>
      </c>
      <c r="W8" s="9" t="s">
        <v>93</v>
      </c>
      <c r="X8" s="2" t="s">
        <v>192</v>
      </c>
      <c r="Y8" s="2" t="s">
        <v>193</v>
      </c>
      <c r="Z8" s="2" t="s">
        <v>194</v>
      </c>
      <c r="AA8" s="2" t="s">
        <v>194</v>
      </c>
      <c r="AB8" s="9">
        <v>1</v>
      </c>
      <c r="AC8" s="9">
        <v>1</v>
      </c>
      <c r="AD8" s="9">
        <v>1</v>
      </c>
      <c r="AE8" s="9" t="s">
        <v>178</v>
      </c>
      <c r="AF8" s="10">
        <v>46027</v>
      </c>
      <c r="AG8" s="10">
        <v>46027</v>
      </c>
      <c r="AH8" s="16" t="s">
        <v>237</v>
      </c>
    </row>
    <row r="9" spans="1:34" x14ac:dyDescent="0.25">
      <c r="A9" s="9">
        <v>2025</v>
      </c>
      <c r="B9" s="10">
        <v>45992</v>
      </c>
      <c r="C9" s="10">
        <v>46022</v>
      </c>
      <c r="D9" s="9" t="s">
        <v>84</v>
      </c>
      <c r="E9" s="9" t="s">
        <v>85</v>
      </c>
      <c r="F9" s="2" t="s">
        <v>86</v>
      </c>
      <c r="G9" s="2" t="s">
        <v>184</v>
      </c>
      <c r="H9" t="s">
        <v>87</v>
      </c>
      <c r="I9" s="2" t="s">
        <v>185</v>
      </c>
      <c r="J9" s="9" t="s">
        <v>88</v>
      </c>
      <c r="K9" s="2" t="s">
        <v>181</v>
      </c>
      <c r="L9" s="2">
        <v>2025</v>
      </c>
      <c r="M9" s="2" t="s">
        <v>181</v>
      </c>
      <c r="N9" s="2" t="s">
        <v>189</v>
      </c>
      <c r="O9" s="2" t="s">
        <v>188</v>
      </c>
      <c r="P9" s="4">
        <v>17400</v>
      </c>
      <c r="Q9">
        <v>0</v>
      </c>
      <c r="R9" s="2" t="s">
        <v>190</v>
      </c>
      <c r="S9" s="2" t="s">
        <v>90</v>
      </c>
      <c r="T9" s="2" t="s">
        <v>191</v>
      </c>
      <c r="U9" s="10">
        <v>45931</v>
      </c>
      <c r="V9" s="10">
        <v>45961</v>
      </c>
      <c r="W9" t="s">
        <v>91</v>
      </c>
      <c r="X9" s="2" t="s">
        <v>192</v>
      </c>
      <c r="Y9" s="2" t="s">
        <v>193</v>
      </c>
      <c r="Z9" s="2" t="s">
        <v>194</v>
      </c>
      <c r="AA9" s="2" t="s">
        <v>194</v>
      </c>
      <c r="AB9" s="2">
        <v>2</v>
      </c>
      <c r="AC9" s="9">
        <v>1</v>
      </c>
      <c r="AD9" s="2">
        <v>2</v>
      </c>
      <c r="AE9" s="9" t="s">
        <v>178</v>
      </c>
      <c r="AF9" s="10">
        <v>46027</v>
      </c>
      <c r="AG9" s="10">
        <v>46027</v>
      </c>
      <c r="AH9" s="16" t="s">
        <v>237</v>
      </c>
    </row>
    <row r="10" spans="1:34" x14ac:dyDescent="0.25">
      <c r="A10" s="9">
        <v>2025</v>
      </c>
      <c r="B10" s="10">
        <v>45992</v>
      </c>
      <c r="C10" s="10">
        <v>46022</v>
      </c>
      <c r="D10" s="9" t="s">
        <v>84</v>
      </c>
      <c r="E10" s="9" t="s">
        <v>85</v>
      </c>
      <c r="F10" s="2" t="s">
        <v>86</v>
      </c>
      <c r="G10" s="2" t="s">
        <v>184</v>
      </c>
      <c r="H10" t="s">
        <v>87</v>
      </c>
      <c r="I10" s="2" t="s">
        <v>185</v>
      </c>
      <c r="J10" s="9" t="s">
        <v>88</v>
      </c>
      <c r="K10" s="2" t="s">
        <v>181</v>
      </c>
      <c r="L10" s="2">
        <v>2025</v>
      </c>
      <c r="M10" s="2" t="s">
        <v>181</v>
      </c>
      <c r="N10" s="2" t="s">
        <v>189</v>
      </c>
      <c r="O10" s="2" t="s">
        <v>188</v>
      </c>
      <c r="P10" s="4">
        <v>9180</v>
      </c>
      <c r="Q10">
        <v>0</v>
      </c>
      <c r="R10" s="2" t="s">
        <v>190</v>
      </c>
      <c r="S10" s="2" t="s">
        <v>90</v>
      </c>
      <c r="T10" s="2" t="s">
        <v>191</v>
      </c>
      <c r="U10" s="10">
        <v>45962</v>
      </c>
      <c r="V10" s="10">
        <v>45991</v>
      </c>
      <c r="W10" t="s">
        <v>91</v>
      </c>
      <c r="X10" s="2" t="s">
        <v>192</v>
      </c>
      <c r="Y10" s="2" t="s">
        <v>193</v>
      </c>
      <c r="Z10" s="2" t="s">
        <v>194</v>
      </c>
      <c r="AA10" s="2" t="s">
        <v>194</v>
      </c>
      <c r="AB10" s="2">
        <v>3</v>
      </c>
      <c r="AC10" s="9">
        <v>1</v>
      </c>
      <c r="AD10" s="2">
        <v>3</v>
      </c>
      <c r="AE10" s="9" t="s">
        <v>178</v>
      </c>
      <c r="AF10" s="10">
        <v>46027</v>
      </c>
      <c r="AG10" s="10">
        <v>46027</v>
      </c>
      <c r="AH10" s="16" t="s">
        <v>237</v>
      </c>
    </row>
    <row r="11" spans="1:34" x14ac:dyDescent="0.25">
      <c r="A11" s="9">
        <v>2025</v>
      </c>
      <c r="B11" s="10">
        <v>45992</v>
      </c>
      <c r="C11" s="10">
        <v>46022</v>
      </c>
      <c r="D11" s="9" t="s">
        <v>84</v>
      </c>
      <c r="E11" s="9" t="s">
        <v>85</v>
      </c>
      <c r="F11" s="9" t="s">
        <v>86</v>
      </c>
      <c r="G11" s="2" t="s">
        <v>184</v>
      </c>
      <c r="H11" t="s">
        <v>87</v>
      </c>
      <c r="I11" s="2" t="s">
        <v>185</v>
      </c>
      <c r="J11" s="9" t="s">
        <v>88</v>
      </c>
      <c r="K11" s="2" t="s">
        <v>186</v>
      </c>
      <c r="L11" s="2">
        <v>2025</v>
      </c>
      <c r="M11" s="2" t="s">
        <v>186</v>
      </c>
      <c r="N11" s="2" t="s">
        <v>89</v>
      </c>
      <c r="O11" s="2" t="s">
        <v>187</v>
      </c>
      <c r="P11" s="5">
        <v>15000.01</v>
      </c>
      <c r="Q11">
        <v>0</v>
      </c>
      <c r="R11" s="2" t="s">
        <v>190</v>
      </c>
      <c r="S11" s="2" t="s">
        <v>90</v>
      </c>
      <c r="T11" s="2" t="s">
        <v>191</v>
      </c>
      <c r="U11" s="10">
        <v>45962</v>
      </c>
      <c r="V11" s="10">
        <v>45991</v>
      </c>
      <c r="W11" t="s">
        <v>92</v>
      </c>
      <c r="X11" s="2" t="s">
        <v>192</v>
      </c>
      <c r="Y11" s="2" t="s">
        <v>193</v>
      </c>
      <c r="Z11" s="2" t="s">
        <v>194</v>
      </c>
      <c r="AA11" s="2" t="s">
        <v>194</v>
      </c>
      <c r="AB11" s="2">
        <v>4</v>
      </c>
      <c r="AC11" s="9">
        <v>1</v>
      </c>
      <c r="AD11" s="2">
        <v>4</v>
      </c>
      <c r="AE11" s="9" t="s">
        <v>178</v>
      </c>
      <c r="AF11" s="10">
        <v>46027</v>
      </c>
      <c r="AG11" s="10">
        <v>46027</v>
      </c>
      <c r="AH11" s="16" t="s">
        <v>237</v>
      </c>
    </row>
    <row r="12" spans="1:34" x14ac:dyDescent="0.25">
      <c r="A12" s="9">
        <v>2025</v>
      </c>
      <c r="B12" s="10">
        <v>45992</v>
      </c>
      <c r="C12" s="10">
        <v>46022</v>
      </c>
      <c r="D12" s="9" t="s">
        <v>84</v>
      </c>
      <c r="E12" s="9" t="s">
        <v>85</v>
      </c>
      <c r="F12" s="9" t="s">
        <v>86</v>
      </c>
      <c r="G12" s="2" t="s">
        <v>195</v>
      </c>
      <c r="H12" t="s">
        <v>87</v>
      </c>
      <c r="I12" s="2" t="s">
        <v>185</v>
      </c>
      <c r="J12" t="s">
        <v>108</v>
      </c>
      <c r="K12" s="2" t="s">
        <v>186</v>
      </c>
      <c r="L12" s="9">
        <v>2025</v>
      </c>
      <c r="M12" s="2" t="s">
        <v>186</v>
      </c>
      <c r="N12" s="2" t="s">
        <v>89</v>
      </c>
      <c r="O12" s="2" t="s">
        <v>187</v>
      </c>
      <c r="P12" s="5">
        <v>9280</v>
      </c>
      <c r="Q12">
        <v>0</v>
      </c>
      <c r="R12" s="2" t="s">
        <v>190</v>
      </c>
      <c r="S12" s="2" t="s">
        <v>90</v>
      </c>
      <c r="T12" s="2" t="s">
        <v>191</v>
      </c>
      <c r="U12" s="10">
        <v>45962</v>
      </c>
      <c r="V12" s="10">
        <v>45991</v>
      </c>
      <c r="W12" t="s">
        <v>92</v>
      </c>
      <c r="X12" s="2" t="s">
        <v>192</v>
      </c>
      <c r="Y12" s="2" t="s">
        <v>193</v>
      </c>
      <c r="Z12" s="2" t="s">
        <v>194</v>
      </c>
      <c r="AA12" s="2" t="s">
        <v>194</v>
      </c>
      <c r="AB12" s="2">
        <v>5</v>
      </c>
      <c r="AC12" s="9">
        <v>1</v>
      </c>
      <c r="AD12" s="2">
        <v>5</v>
      </c>
      <c r="AE12" s="9" t="s">
        <v>178</v>
      </c>
      <c r="AF12" s="10">
        <v>46027</v>
      </c>
      <c r="AG12" s="10">
        <v>46027</v>
      </c>
      <c r="AH12" s="16" t="s">
        <v>237</v>
      </c>
    </row>
    <row r="13" spans="1:34" x14ac:dyDescent="0.25">
      <c r="A13" s="9">
        <v>2025</v>
      </c>
      <c r="B13" s="10">
        <v>45992</v>
      </c>
      <c r="C13" s="10">
        <v>46022</v>
      </c>
      <c r="D13" s="9" t="s">
        <v>84</v>
      </c>
      <c r="E13" s="9" t="s">
        <v>85</v>
      </c>
      <c r="F13" s="9" t="s">
        <v>86</v>
      </c>
      <c r="G13" s="2" t="s">
        <v>195</v>
      </c>
      <c r="H13" t="s">
        <v>87</v>
      </c>
      <c r="I13" s="2" t="s">
        <v>185</v>
      </c>
      <c r="J13" t="s">
        <v>108</v>
      </c>
      <c r="K13" s="2" t="s">
        <v>186</v>
      </c>
      <c r="L13" s="9">
        <v>2025</v>
      </c>
      <c r="M13" s="2" t="s">
        <v>186</v>
      </c>
      <c r="N13" s="2" t="s">
        <v>89</v>
      </c>
      <c r="O13" s="2" t="s">
        <v>187</v>
      </c>
      <c r="P13" s="5">
        <v>17212.5</v>
      </c>
      <c r="Q13">
        <v>0</v>
      </c>
      <c r="R13" s="2" t="s">
        <v>190</v>
      </c>
      <c r="S13" s="2" t="s">
        <v>90</v>
      </c>
      <c r="T13" s="2" t="s">
        <v>191</v>
      </c>
      <c r="U13" s="10">
        <v>45962</v>
      </c>
      <c r="V13" s="10">
        <v>45991</v>
      </c>
      <c r="W13" t="s">
        <v>92</v>
      </c>
      <c r="X13" s="2" t="s">
        <v>192</v>
      </c>
      <c r="Y13" s="2" t="s">
        <v>193</v>
      </c>
      <c r="Z13" s="2" t="s">
        <v>194</v>
      </c>
      <c r="AA13" s="2" t="s">
        <v>194</v>
      </c>
      <c r="AB13" s="2">
        <v>6</v>
      </c>
      <c r="AC13" s="9">
        <v>1</v>
      </c>
      <c r="AD13" s="2">
        <v>6</v>
      </c>
      <c r="AE13" s="9" t="s">
        <v>178</v>
      </c>
      <c r="AF13" s="10">
        <v>46027</v>
      </c>
      <c r="AG13" s="10">
        <v>46027</v>
      </c>
      <c r="AH13" s="16" t="s">
        <v>237</v>
      </c>
    </row>
    <row r="14" spans="1:34" x14ac:dyDescent="0.25">
      <c r="A14" s="9">
        <v>2025</v>
      </c>
      <c r="B14" s="10">
        <v>45992</v>
      </c>
      <c r="C14" s="10">
        <v>46022</v>
      </c>
      <c r="D14" s="9" t="s">
        <v>84</v>
      </c>
      <c r="E14" s="9" t="s">
        <v>85</v>
      </c>
      <c r="F14" s="9" t="s">
        <v>86</v>
      </c>
      <c r="G14" s="2" t="s">
        <v>184</v>
      </c>
      <c r="H14" t="s">
        <v>87</v>
      </c>
      <c r="I14" s="2" t="s">
        <v>185</v>
      </c>
      <c r="J14" s="9" t="s">
        <v>88</v>
      </c>
      <c r="K14" s="2" t="s">
        <v>181</v>
      </c>
      <c r="L14" s="9">
        <v>2025</v>
      </c>
      <c r="M14" s="2" t="s">
        <v>181</v>
      </c>
      <c r="N14" s="2" t="s">
        <v>189</v>
      </c>
      <c r="O14" s="2" t="s">
        <v>188</v>
      </c>
      <c r="P14" s="5">
        <v>8000</v>
      </c>
      <c r="Q14">
        <v>0</v>
      </c>
      <c r="R14" s="2" t="s">
        <v>190</v>
      </c>
      <c r="S14" s="2" t="s">
        <v>90</v>
      </c>
      <c r="T14" s="2" t="s">
        <v>191</v>
      </c>
      <c r="U14" s="10">
        <v>45962</v>
      </c>
      <c r="V14" s="10">
        <v>46022</v>
      </c>
      <c r="W14" t="s">
        <v>92</v>
      </c>
      <c r="X14" s="2" t="s">
        <v>192</v>
      </c>
      <c r="Y14" s="2" t="s">
        <v>193</v>
      </c>
      <c r="Z14" s="2" t="s">
        <v>194</v>
      </c>
      <c r="AA14" s="2" t="s">
        <v>194</v>
      </c>
      <c r="AB14" s="2">
        <v>7</v>
      </c>
      <c r="AC14" s="9">
        <v>1</v>
      </c>
      <c r="AD14" s="2">
        <v>7</v>
      </c>
      <c r="AE14" s="9" t="s">
        <v>178</v>
      </c>
      <c r="AF14" s="10">
        <v>46027</v>
      </c>
      <c r="AG14" s="10">
        <v>46027</v>
      </c>
      <c r="AH14" s="16" t="s">
        <v>237</v>
      </c>
    </row>
    <row r="15" spans="1:34" x14ac:dyDescent="0.25">
      <c r="A15" s="9"/>
      <c r="B15" s="10"/>
      <c r="C15" s="10"/>
      <c r="D15" s="9"/>
      <c r="E15" s="9"/>
      <c r="F15" s="9"/>
      <c r="G15" s="2"/>
      <c r="I15" s="2"/>
      <c r="J15" s="9"/>
      <c r="K15" s="2"/>
      <c r="L15" s="9"/>
      <c r="M15" s="2"/>
      <c r="N15" s="2"/>
      <c r="O15" s="2"/>
      <c r="P15" s="5"/>
      <c r="R15" s="2"/>
      <c r="S15" s="2"/>
      <c r="T15" s="2"/>
      <c r="U15" s="3"/>
      <c r="V15" s="10"/>
      <c r="X15" s="2"/>
      <c r="Y15" s="2"/>
      <c r="Z15" s="2"/>
      <c r="AA15" s="2"/>
      <c r="AB15" s="2"/>
      <c r="AC15" s="9"/>
      <c r="AD15" s="2"/>
      <c r="AE15" s="9"/>
      <c r="AF15" s="10"/>
      <c r="AG15" s="10"/>
      <c r="AH15" s="12"/>
    </row>
    <row r="21" spans="6:6" x14ac:dyDescent="0.25">
      <c r="F21" s="2"/>
    </row>
    <row r="22" spans="6:6" x14ac:dyDescent="0.25">
      <c r="F22" s="2"/>
    </row>
    <row r="23" spans="6:6" x14ac:dyDescent="0.25">
      <c r="F23" s="2"/>
    </row>
    <row r="24" spans="6:6" x14ac:dyDescent="0.25">
      <c r="F24" s="2"/>
    </row>
    <row r="25" spans="6:6" x14ac:dyDescent="0.25">
      <c r="F25" s="2"/>
    </row>
    <row r="26" spans="6:6" x14ac:dyDescent="0.25">
      <c r="F26" s="2"/>
    </row>
    <row r="27" spans="6:6" x14ac:dyDescent="0.25">
      <c r="F27" s="2"/>
    </row>
    <row r="28" spans="6:6" x14ac:dyDescent="0.25">
      <c r="F28" s="2"/>
    </row>
    <row r="29" spans="6:6" x14ac:dyDescent="0.25">
      <c r="F29" s="2"/>
    </row>
    <row r="30" spans="6:6" x14ac:dyDescent="0.25">
      <c r="F30" s="2"/>
    </row>
  </sheetData>
  <mergeCells count="7">
    <mergeCell ref="A6:AH6"/>
    <mergeCell ref="A2:C2"/>
    <mergeCell ref="D2:F2"/>
    <mergeCell ref="G2:I2"/>
    <mergeCell ref="A3:C3"/>
    <mergeCell ref="D3:F3"/>
    <mergeCell ref="G3:I3"/>
  </mergeCells>
  <dataValidations count="6">
    <dataValidation type="list" allowBlank="1" showErrorMessage="1" sqref="D8:D15" xr:uid="{00000000-0002-0000-0000-000000000000}">
      <formula1>Hidden_13</formula1>
    </dataValidation>
    <dataValidation type="list" allowBlank="1" showErrorMessage="1" sqref="F8:F15" xr:uid="{00000000-0002-0000-0000-000001000000}">
      <formula1>Hidden_25</formula1>
    </dataValidation>
    <dataValidation type="list" allowBlank="1" showErrorMessage="1" sqref="H8:H15" xr:uid="{00000000-0002-0000-0000-000002000000}">
      <formula1>Hidden_37</formula1>
    </dataValidation>
    <dataValidation type="list" allowBlank="1" showErrorMessage="1" sqref="J8:J15" xr:uid="{00000000-0002-0000-0000-000003000000}">
      <formula1>Hidden_49</formula1>
    </dataValidation>
    <dataValidation type="list" allowBlank="1" showErrorMessage="1" sqref="S8:S15" xr:uid="{00000000-0002-0000-0000-000004000000}">
      <formula1>Hidden_518</formula1>
    </dataValidation>
    <dataValidation type="list" allowBlank="1" showErrorMessage="1" sqref="W8:W15"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1"/>
  <sheetViews>
    <sheetView topLeftCell="A3" workbookViewId="0">
      <selection activeCell="A4" sqref="A4"/>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214</v>
      </c>
      <c r="C4" t="s">
        <v>214</v>
      </c>
      <c r="D4" t="s">
        <v>214</v>
      </c>
      <c r="E4" t="s">
        <v>214</v>
      </c>
      <c r="F4" t="s">
        <v>214</v>
      </c>
      <c r="G4" t="s">
        <v>215</v>
      </c>
      <c r="H4" t="s">
        <v>131</v>
      </c>
      <c r="I4" t="s">
        <v>179</v>
      </c>
      <c r="J4" t="s">
        <v>180</v>
      </c>
    </row>
    <row r="5" spans="1:10" x14ac:dyDescent="0.25">
      <c r="A5">
        <v>2</v>
      </c>
      <c r="B5" t="s">
        <v>217</v>
      </c>
      <c r="C5" t="s">
        <v>218</v>
      </c>
      <c r="D5" t="s">
        <v>219</v>
      </c>
      <c r="E5" t="s">
        <v>220</v>
      </c>
      <c r="F5" t="s">
        <v>221</v>
      </c>
      <c r="G5" t="s">
        <v>222</v>
      </c>
      <c r="H5" t="s">
        <v>131</v>
      </c>
      <c r="I5" t="s">
        <v>179</v>
      </c>
      <c r="J5" t="s">
        <v>180</v>
      </c>
    </row>
    <row r="6" spans="1:10" x14ac:dyDescent="0.25">
      <c r="A6">
        <v>3</v>
      </c>
      <c r="B6" t="s">
        <v>208</v>
      </c>
      <c r="C6" s="2" t="s">
        <v>209</v>
      </c>
      <c r="D6" s="2" t="s">
        <v>210</v>
      </c>
      <c r="E6" s="2" t="s">
        <v>211</v>
      </c>
      <c r="F6" t="s">
        <v>208</v>
      </c>
      <c r="G6" s="2" t="s">
        <v>212</v>
      </c>
      <c r="H6" t="s">
        <v>131</v>
      </c>
      <c r="I6" t="s">
        <v>179</v>
      </c>
      <c r="J6" t="s">
        <v>180</v>
      </c>
    </row>
    <row r="7" spans="1:10" x14ac:dyDescent="0.25">
      <c r="A7">
        <v>4</v>
      </c>
      <c r="B7" t="s">
        <v>224</v>
      </c>
      <c r="C7" t="s">
        <v>225</v>
      </c>
      <c r="D7" t="s">
        <v>226</v>
      </c>
      <c r="E7" t="s">
        <v>227</v>
      </c>
      <c r="F7" t="s">
        <v>228</v>
      </c>
      <c r="G7" t="s">
        <v>229</v>
      </c>
      <c r="H7" t="s">
        <v>131</v>
      </c>
      <c r="I7" t="s">
        <v>179</v>
      </c>
      <c r="J7" t="s">
        <v>180</v>
      </c>
    </row>
    <row r="8" spans="1:10" x14ac:dyDescent="0.25">
      <c r="A8">
        <v>5</v>
      </c>
      <c r="B8" t="s">
        <v>198</v>
      </c>
      <c r="C8" t="s">
        <v>199</v>
      </c>
      <c r="D8" t="s">
        <v>197</v>
      </c>
      <c r="E8" t="s">
        <v>200</v>
      </c>
      <c r="F8" t="s">
        <v>198</v>
      </c>
      <c r="G8" t="s">
        <v>201</v>
      </c>
      <c r="H8" t="s">
        <v>131</v>
      </c>
      <c r="I8" t="s">
        <v>179</v>
      </c>
      <c r="J8" t="s">
        <v>180</v>
      </c>
    </row>
    <row r="9" spans="1:10" x14ac:dyDescent="0.25">
      <c r="A9">
        <v>6</v>
      </c>
      <c r="B9" t="s">
        <v>202</v>
      </c>
      <c r="C9" t="s">
        <v>203</v>
      </c>
      <c r="D9" t="s">
        <v>204</v>
      </c>
      <c r="E9" t="s">
        <v>205</v>
      </c>
      <c r="F9" t="s">
        <v>202</v>
      </c>
      <c r="G9" t="s">
        <v>206</v>
      </c>
      <c r="H9" t="s">
        <v>131</v>
      </c>
      <c r="I9" t="s">
        <v>179</v>
      </c>
      <c r="J9" t="s">
        <v>180</v>
      </c>
    </row>
    <row r="10" spans="1:10" x14ac:dyDescent="0.25">
      <c r="A10" s="13">
        <v>7</v>
      </c>
      <c r="B10" s="13" t="s">
        <v>231</v>
      </c>
      <c r="C10" s="13" t="s">
        <v>232</v>
      </c>
      <c r="D10" s="13" t="s">
        <v>233</v>
      </c>
      <c r="E10" s="13" t="s">
        <v>234</v>
      </c>
      <c r="F10" s="13" t="s">
        <v>231</v>
      </c>
      <c r="G10" s="13" t="s">
        <v>235</v>
      </c>
      <c r="H10" s="13" t="s">
        <v>131</v>
      </c>
      <c r="I10" s="13" t="s">
        <v>179</v>
      </c>
      <c r="J10" s="13" t="s">
        <v>180</v>
      </c>
    </row>
    <row r="11" spans="1:10" x14ac:dyDescent="0.25">
      <c r="A11" s="14"/>
      <c r="B11" s="14"/>
      <c r="C11" s="14"/>
      <c r="D11" s="14"/>
      <c r="E11" s="14"/>
      <c r="F11" s="14"/>
      <c r="G11" s="14"/>
      <c r="H11" s="14"/>
      <c r="I11" s="14"/>
      <c r="J11" s="14"/>
    </row>
  </sheetData>
  <dataValidations count="1">
    <dataValidation type="list" allowBlank="1" showErrorMessage="1" sqref="H4:H187"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9"/>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183</v>
      </c>
      <c r="E4" s="5">
        <v>60000</v>
      </c>
      <c r="F4" s="5">
        <v>60000</v>
      </c>
      <c r="G4" s="5">
        <v>459512.78</v>
      </c>
      <c r="H4" t="s">
        <v>154</v>
      </c>
      <c r="I4" s="5">
        <v>60000</v>
      </c>
      <c r="J4" s="5">
        <v>60000</v>
      </c>
      <c r="K4" s="5">
        <v>459512.78</v>
      </c>
    </row>
    <row r="7" spans="1:11" x14ac:dyDescent="0.25">
      <c r="G7" s="17"/>
    </row>
    <row r="8" spans="1:11" x14ac:dyDescent="0.25">
      <c r="G8" s="5"/>
    </row>
    <row r="9" spans="1:11" x14ac:dyDescent="0.25">
      <c r="G9"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3"/>
  <sheetViews>
    <sheetView topLeftCell="A3" workbookViewId="0">
      <selection activeCell="D4" sqref="D4"/>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1">
        <v>0</v>
      </c>
      <c r="D4" s="2" t="s">
        <v>89</v>
      </c>
      <c r="E4" s="19" t="s">
        <v>216</v>
      </c>
      <c r="F4" s="19" t="s">
        <v>216</v>
      </c>
      <c r="G4" s="4">
        <v>208800</v>
      </c>
      <c r="H4" s="5">
        <v>156600</v>
      </c>
      <c r="I4" s="3">
        <v>45658</v>
      </c>
      <c r="J4" s="3">
        <v>46022</v>
      </c>
      <c r="K4" s="6">
        <v>1523</v>
      </c>
      <c r="L4" s="7" t="s">
        <v>240</v>
      </c>
    </row>
    <row r="5" spans="1:12" x14ac:dyDescent="0.25">
      <c r="A5">
        <v>2</v>
      </c>
      <c r="B5" s="3">
        <v>45659</v>
      </c>
      <c r="C5" s="11">
        <v>0</v>
      </c>
      <c r="D5" s="2" t="s">
        <v>196</v>
      </c>
      <c r="E5" s="15" t="s">
        <v>223</v>
      </c>
      <c r="F5" s="15" t="s">
        <v>223</v>
      </c>
      <c r="G5" s="4">
        <v>208800</v>
      </c>
      <c r="H5" s="5">
        <v>156600</v>
      </c>
      <c r="I5" s="3">
        <v>45658</v>
      </c>
      <c r="J5" s="3">
        <v>46022</v>
      </c>
      <c r="K5" s="6">
        <v>151</v>
      </c>
      <c r="L5" s="7" t="s">
        <v>241</v>
      </c>
    </row>
    <row r="6" spans="1:12" x14ac:dyDescent="0.25">
      <c r="A6">
        <v>3</v>
      </c>
      <c r="B6" s="3">
        <v>45717</v>
      </c>
      <c r="C6" s="11">
        <v>0</v>
      </c>
      <c r="D6" s="2" t="s">
        <v>196</v>
      </c>
      <c r="E6" s="15" t="s">
        <v>213</v>
      </c>
      <c r="F6" s="15" t="s">
        <v>213</v>
      </c>
      <c r="G6" s="4">
        <v>91800</v>
      </c>
      <c r="H6" s="4">
        <v>73440</v>
      </c>
      <c r="I6" s="3">
        <v>45717</v>
      </c>
      <c r="J6" s="3">
        <v>46022</v>
      </c>
      <c r="K6" s="6" t="s">
        <v>239</v>
      </c>
      <c r="L6" s="7" t="s">
        <v>242</v>
      </c>
    </row>
    <row r="7" spans="1:12" x14ac:dyDescent="0.25">
      <c r="A7">
        <v>4</v>
      </c>
      <c r="B7" s="3">
        <v>45689</v>
      </c>
      <c r="C7" s="11">
        <v>0</v>
      </c>
      <c r="D7" s="2" t="s">
        <v>196</v>
      </c>
      <c r="E7" s="15" t="s">
        <v>230</v>
      </c>
      <c r="F7" s="15" t="s">
        <v>230</v>
      </c>
      <c r="G7" s="5">
        <v>90000.06</v>
      </c>
      <c r="H7" s="5">
        <v>90000.06</v>
      </c>
      <c r="I7" s="3">
        <v>45689</v>
      </c>
      <c r="J7" s="3">
        <v>45869</v>
      </c>
      <c r="K7">
        <v>4251</v>
      </c>
      <c r="L7" s="7" t="s">
        <v>243</v>
      </c>
    </row>
    <row r="8" spans="1:12" x14ac:dyDescent="0.25">
      <c r="A8">
        <v>5</v>
      </c>
      <c r="B8" s="3">
        <v>45779</v>
      </c>
      <c r="C8" s="11">
        <v>0</v>
      </c>
      <c r="D8" s="2" t="s">
        <v>182</v>
      </c>
      <c r="E8" s="7" t="s">
        <v>207</v>
      </c>
      <c r="F8" s="7" t="s">
        <v>207</v>
      </c>
      <c r="G8" s="4">
        <v>55680</v>
      </c>
      <c r="H8" s="4">
        <v>55680</v>
      </c>
      <c r="I8" s="3">
        <v>45779</v>
      </c>
      <c r="J8" s="3">
        <v>45961</v>
      </c>
      <c r="K8" s="6">
        <v>442</v>
      </c>
      <c r="L8" s="7" t="s">
        <v>244</v>
      </c>
    </row>
    <row r="9" spans="1:12" x14ac:dyDescent="0.25">
      <c r="A9">
        <v>6</v>
      </c>
      <c r="B9" s="3">
        <v>45964</v>
      </c>
      <c r="C9" s="11">
        <v>0</v>
      </c>
      <c r="D9" s="2" t="s">
        <v>89</v>
      </c>
      <c r="E9" s="7" t="s">
        <v>238</v>
      </c>
      <c r="F9" s="7" t="s">
        <v>238</v>
      </c>
      <c r="G9" s="4">
        <v>17212.5</v>
      </c>
      <c r="H9" s="4">
        <v>17212.5</v>
      </c>
      <c r="I9" s="3">
        <v>45962</v>
      </c>
      <c r="J9" s="3">
        <v>45991</v>
      </c>
      <c r="K9" s="6">
        <v>1931</v>
      </c>
      <c r="L9" s="7" t="s">
        <v>238</v>
      </c>
    </row>
    <row r="10" spans="1:12" x14ac:dyDescent="0.25">
      <c r="A10">
        <v>7</v>
      </c>
      <c r="B10" s="3">
        <v>45779</v>
      </c>
      <c r="C10" s="11">
        <v>0</v>
      </c>
      <c r="D10" s="2" t="s">
        <v>196</v>
      </c>
      <c r="E10" s="15" t="s">
        <v>236</v>
      </c>
      <c r="F10" s="15" t="s">
        <v>236</v>
      </c>
      <c r="G10" s="4">
        <v>64000</v>
      </c>
      <c r="H10" s="5">
        <v>40000</v>
      </c>
      <c r="I10" s="3">
        <v>45778</v>
      </c>
      <c r="J10" s="3">
        <v>46022</v>
      </c>
      <c r="K10" s="6">
        <v>98</v>
      </c>
      <c r="L10" s="7" t="s">
        <v>245</v>
      </c>
    </row>
    <row r="11" spans="1:12" x14ac:dyDescent="0.25">
      <c r="E11" s="15"/>
    </row>
    <row r="13" spans="1:12" x14ac:dyDescent="0.25">
      <c r="H13" s="4"/>
      <c r="I13" s="5"/>
    </row>
    <row r="14" spans="1:12" x14ac:dyDescent="0.25">
      <c r="H14" s="5"/>
    </row>
    <row r="15" spans="1:12" x14ac:dyDescent="0.25">
      <c r="H15" s="5"/>
    </row>
    <row r="17" spans="7:8" x14ac:dyDescent="0.25">
      <c r="H17" s="4"/>
    </row>
    <row r="19" spans="7:8" x14ac:dyDescent="0.25">
      <c r="G19" s="5"/>
      <c r="H19" s="5"/>
    </row>
    <row r="20" spans="7:8" x14ac:dyDescent="0.25">
      <c r="H20" s="5"/>
    </row>
    <row r="23" spans="7:8" x14ac:dyDescent="0.25">
      <c r="G23" s="5"/>
    </row>
  </sheetData>
  <hyperlinks>
    <hyperlink ref="E8" r:id="rId1" xr:uid="{00000000-0004-0000-0A00-000004000000}"/>
    <hyperlink ref="F8" r:id="rId2" xr:uid="{00000000-0004-0000-0A00-000005000000}"/>
    <hyperlink ref="E6" r:id="rId3" xr:uid="{7D5787C0-259E-4A8C-A7C6-1DD0907AB39B}"/>
    <hyperlink ref="F6" r:id="rId4" xr:uid="{C00FDAA4-F10E-4313-B754-9B72B3097FA4}"/>
    <hyperlink ref="E4" r:id="rId5" xr:uid="{C57A5033-A3F7-4EA6-BE9A-F3871B87D723}"/>
    <hyperlink ref="F4" r:id="rId6" xr:uid="{77AC262D-82B2-437E-8A09-7552578B5209}"/>
    <hyperlink ref="E5" r:id="rId7" xr:uid="{F1396699-92A6-476B-85D3-4EB6C711E6A3}"/>
    <hyperlink ref="F5" r:id="rId8" xr:uid="{80AAFCD9-B277-4BFD-853E-08DCC96E958D}"/>
    <hyperlink ref="E7" r:id="rId9" xr:uid="{AA1D31F0-85FE-4608-B673-DBBA88B21424}"/>
    <hyperlink ref="F7" r:id="rId10" xr:uid="{868FFCB4-3AD5-4BBF-82ED-6C43C44B9B4D}"/>
    <hyperlink ref="E10" r:id="rId11" xr:uid="{07CB3918-97C0-4E1D-B276-449A284E9509}"/>
    <hyperlink ref="F10" r:id="rId12" xr:uid="{8A1DB41C-61A4-4BF1-A4E3-2584DB4148D0}"/>
    <hyperlink ref="E9" r:id="rId13" xr:uid="{05640D75-44B9-4430-82AC-C7F88339E0DB}"/>
    <hyperlink ref="F9" r:id="rId14" xr:uid="{81E385ED-1E4C-4A46-B9F2-D0BCC097BDB0}"/>
    <hyperlink ref="L9" r:id="rId15" xr:uid="{4C9DC0DD-672E-466F-BD1D-1FC5D5AA92E1}"/>
    <hyperlink ref="L4" r:id="rId16" xr:uid="{861C8C24-3EAA-4D60-98BE-000AB4D378EE}"/>
    <hyperlink ref="L5" r:id="rId17" xr:uid="{FFC26DA7-066D-4419-A3EE-34B9E79CBC2B}"/>
    <hyperlink ref="L6" r:id="rId18" xr:uid="{A1F95CB2-7B58-49B6-9512-870A775507A5}"/>
    <hyperlink ref="L7" r:id="rId19" xr:uid="{8C9B1578-4401-4183-89CE-334850918C7A}"/>
    <hyperlink ref="L8" r:id="rId20" xr:uid="{B777AD03-E99D-492E-B8EC-807CEF51C691}"/>
    <hyperlink ref="L10" r:id="rId21" xr:uid="{8374944E-BBA0-4E7E-B88A-A9207C8AB28B}"/>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Demian Garcia</cp:lastModifiedBy>
  <cp:revision/>
  <dcterms:created xsi:type="dcterms:W3CDTF">2024-03-21T19:01:31Z</dcterms:created>
  <dcterms:modified xsi:type="dcterms:W3CDTF">2026-01-06T01:31:22Z</dcterms:modified>
  <cp:category/>
  <cp:contentStatus/>
</cp:coreProperties>
</file>