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JULIO ANDREA\"/>
    </mc:Choice>
  </mc:AlternateContent>
  <bookViews>
    <workbookView xWindow="-120" yWindow="-120" windowWidth="20730" windowHeight="1131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62913"/>
</workbook>
</file>

<file path=xl/sharedStrings.xml><?xml version="1.0" encoding="utf-8"?>
<sst xmlns="http://schemas.openxmlformats.org/spreadsheetml/2006/main" count="1350" uniqueCount="334">
  <si>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</si>
  <si>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</si>
  <si>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</si>
  <si>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</si>
  <si>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</si>
  <si>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</si>
  <si>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</si>
  <si>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</si>
  <si>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</si>
  <si>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</si>
  <si>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</si>
  <si>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</si>
  <si>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</si>
  <si>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</si>
  <si>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</si>
  <si>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</si>
  <si>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</si>
  <si>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</si>
  <si>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</si>
  <si>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</si>
  <si>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</si>
  <si>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</si>
  <si>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</si>
  <si>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</si>
  <si>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</si>
  <si>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</si>
  <si>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</si>
  <si>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</si>
  <si>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</si>
  <si>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</si>
  <si>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</si>
  <si>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</si>
  <si>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</si>
  <si>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</si>
  <si>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</si>
  <si>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</si>
  <si>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</si>
  <si>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</si>
  <si>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</si>
  <si>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</si>
  <si>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</si>
  <si>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</si>
  <si>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</si>
  <si>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</si>
  <si>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</si>
  <si>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</si>
  <si>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</si>
  <si>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</si>
  <si>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</si>
  <si>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</si>
  <si>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</si>
  <si>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</si>
  <si>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</si>
  <si>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</si>
  <si>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</si>
  <si>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</si>
  <si>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</si>
  <si>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</si>
  <si>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</si>
  <si>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</si>
  <si>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</si>
  <si>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</si>
  <si>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</si>
  <si>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</si>
  <si>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</si>
  <si>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</si>
  <si>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</si>
  <si>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</si>
  <si>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</si>
  <si>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</si>
  <si>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</si>
  <si>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</si>
  <si>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</si>
  <si>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</si>
  <si>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</si>
  <si>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</si>
  <si>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</si>
  <si>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</si>
  <si>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</si>
  <si>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</si>
  <si>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</si>
  <si>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</si>
  <si>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</si>
  <si>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</si>
  <si>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</si>
  <si>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</si>
  <si>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</si>
  <si>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</si>
  <si>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</si>
  <si>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</si>
  <si>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</si>
  <si>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</si>
  <si>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</si>
  <si>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</si>
  <si>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</si>
  <si>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</si>
  <si>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</si>
  <si>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</si>
  <si>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</si>
  <si>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</si>
  <si>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</si>
  <si>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</si>
  <si>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</si>
  <si>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</si>
  <si>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</si>
  <si>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</si>
  <si>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</si>
  <si>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</si>
  <si>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</si>
  <si>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</si>
  <si>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</si>
  <si>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</si>
  <si>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</si>
  <si>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</si>
  <si>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</si>
  <si>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</si>
  <si>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</si>
  <si>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</si>
  <si>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</si>
  <si>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</si>
  <si>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</si>
  <si>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</si>
  <si>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</si>
  <si>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</si>
  <si>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</si>
  <si>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</si>
  <si>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</si>
  <si>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</si>
  <si>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</si>
  <si>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</si>
  <si>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</si>
  <si>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</si>
  <si>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</si>
  <si>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</si>
  <si>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</si>
  <si>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</si>
  <si>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</si>
  <si>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</si>
  <si>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</si>
  <si>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</si>
  <si>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</si>
  <si>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</si>
  <si>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</si>
  <si>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</si>
  <si>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</si>
  <si>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</si>
  <si>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</si>
  <si>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</si>
  <si>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</si>
  <si>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</si>
  <si>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</si>
  <si>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</si>
  <si>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</si>
  <si>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</si>
  <si>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</si>
  <si>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</si>
  <si>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</si>
  <si>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</si>
  <si>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</si>
  <si>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</si>
  <si>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</si>
  <si>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</si>
  <si>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</si>
  <si>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</si>
  <si>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</si>
  <si>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</si>
  <si>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</si>
  <si>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</si>
  <si>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</si>
  <si>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</si>
  <si>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</si>
  <si>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</si>
  <si>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</si>
  <si>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</si>
  <si>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</si>
  <si>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</si>
  <si>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</si>
  <si>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</si>
  <si>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</si>
  <si>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</si>
  <si>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</si>
  <si>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</si>
  <si>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</si>
  <si>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</si>
  <si>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</si>
  <si>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</si>
  <si>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</si>
  <si>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</si>
  <si>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</si>
  <si>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</si>
  <si>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</si>
  <si>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</si>
  <si>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</si>
  <si>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</si>
  <si>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</si>
  <si>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</si>
  <si>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</si>
  <si>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</si>
  <si>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</si>
  <si>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</si>
  <si>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</si>
  <si>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</si>
  <si>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</si>
  <si>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</si>
  <si>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</si>
  <si>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</si>
  <si>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</si>
  <si>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</si>
  <si>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</si>
  <si>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</si>
  <si>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</si>
  <si>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</si>
  <si>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18-22</t>
  </si>
  <si>
    <t xml:space="preserve">COORDINADOR (A) GENERAL </t>
  </si>
  <si>
    <t xml:space="preserve">COMISIONADO EJECUTIVO </t>
  </si>
  <si>
    <t xml:space="preserve">DESPACHO DEL COMISIONADO </t>
  </si>
  <si>
    <t>MIGUEL ANGEL</t>
  </si>
  <si>
    <t xml:space="preserve">GARCIA </t>
  </si>
  <si>
    <t>AMARO</t>
  </si>
  <si>
    <t xml:space="preserve">peso mexicano </t>
  </si>
  <si>
    <t>001</t>
  </si>
  <si>
    <t>DIRECCION DE ADMINISTRACION  (RECURSOS HUMANOS)</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</si>
  <si>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Asi mismo, se puntualiza las siguientes particualridades del personal de confianza que se reporta en las tablas 549522, 549531, 549549 y 549550:
1. Unicamente recibe compensación el Titular del Organismo.
2. Cada semestre se les otorga un bono de equilibrio, sin embargo, este se paga conforme a las políticas, fecha de pago y conceptos de prestaciones que se contemlan en el Manual para la Elaboracion de los Tabuladores Desglosados de las Renumerciones de los Servidores Publicos y el presupesto autorizado para tales efectos.
3. De acuerdo al referido Tabulador, no se contempla pago de estumulos ni prestaciones.
Derivado de lo anterior, en las referidas tablas se coloco lo leyenda “No se genera” o “0”, lo anterior, a fin de respetar las características técnicas del propio formato, conforme a lo dispuesto en los citados Lineamientos.
Nota 3.- El ID que se señala  para cada servidor publico en las tablas del presente formato, corresponde a su numero de contrato interno.
</t>
  </si>
  <si>
    <t>III-C</t>
  </si>
  <si>
    <t xml:space="preserve">Director (a) General </t>
  </si>
  <si>
    <t>DIRECTOR GENERAL DE LA UNIDAD DE PRIMER CONTACTO Y ATENCIÓN INMEDIATA</t>
  </si>
  <si>
    <t xml:space="preserve">DIRECCION GENERAL </t>
  </si>
  <si>
    <t xml:space="preserve">JUAN CARLOS </t>
  </si>
  <si>
    <t xml:space="preserve">BALLIN </t>
  </si>
  <si>
    <t>RODRIGUEZ</t>
  </si>
  <si>
    <t>002</t>
  </si>
  <si>
    <t>II-C</t>
  </si>
  <si>
    <t>Director  (a) de Área</t>
  </si>
  <si>
    <t xml:space="preserve">DIRECTORA DE ADMINISTRACION </t>
  </si>
  <si>
    <t xml:space="preserve">DIRECCION DE ADMINISTRACION </t>
  </si>
  <si>
    <t>MARISOL</t>
  </si>
  <si>
    <t xml:space="preserve">MEDINA </t>
  </si>
  <si>
    <t>DE LIRA</t>
  </si>
  <si>
    <t>003</t>
  </si>
  <si>
    <t xml:space="preserve">DIRECTORA DEL FONDO DE AYUDA, ASISTENCIA Y REPARACION INTEGRAL </t>
  </si>
  <si>
    <t xml:space="preserve">DIRECCION DEL FONDO DE AYUDA, ASISTENCIA Y REPARACION INTEGRAL </t>
  </si>
  <si>
    <t xml:space="preserve">ELISA MARIELA </t>
  </si>
  <si>
    <t xml:space="preserve">MARTINEZ </t>
  </si>
  <si>
    <t xml:space="preserve">BARRON </t>
  </si>
  <si>
    <t>004</t>
  </si>
  <si>
    <t xml:space="preserve">DIRECTOR DEL REGISTRO ESTATAL DE VICTIMAS </t>
  </si>
  <si>
    <t xml:space="preserve">DIRECCION DEL REGISTRO ESTATAL DE VICTIMAS </t>
  </si>
  <si>
    <t xml:space="preserve">JUAN GERARDO </t>
  </si>
  <si>
    <t xml:space="preserve">CASTILLO </t>
  </si>
  <si>
    <t xml:space="preserve">MATA </t>
  </si>
  <si>
    <t>006</t>
  </si>
  <si>
    <t xml:space="preserve">DIRECTOR DE ASESORIA JURIDICA </t>
  </si>
  <si>
    <t xml:space="preserve">DIRECCION DE ASESORIA JURIDICA </t>
  </si>
  <si>
    <t xml:space="preserve">LUIS EDUARDO </t>
  </si>
  <si>
    <t xml:space="preserve">VAZQUEZ </t>
  </si>
  <si>
    <t>CRUCES</t>
  </si>
  <si>
    <t>008</t>
  </si>
  <si>
    <t>I-C</t>
  </si>
  <si>
    <t>Subdirector (a)</t>
  </si>
  <si>
    <t xml:space="preserve">DELEGADO REGIONAL </t>
  </si>
  <si>
    <t xml:space="preserve">DELGACION REGIONAL </t>
  </si>
  <si>
    <t xml:space="preserve">PAULO CESAR </t>
  </si>
  <si>
    <t xml:space="preserve">RAMIRO </t>
  </si>
  <si>
    <t xml:space="preserve">ZUÑIGA </t>
  </si>
  <si>
    <t>009</t>
  </si>
  <si>
    <t xml:space="preserve">TITULAR DE LA UNIDAD DE TRANSPARENCIA </t>
  </si>
  <si>
    <t xml:space="preserve">UNIDAD DE TRANSPARENCIA </t>
  </si>
  <si>
    <t xml:space="preserve">BRENDA LIZETTE </t>
  </si>
  <si>
    <t xml:space="preserve">PEREZ </t>
  </si>
  <si>
    <t xml:space="preserve">SALAZAR </t>
  </si>
  <si>
    <t>005</t>
  </si>
  <si>
    <t>Director (a) de Área</t>
  </si>
  <si>
    <t xml:space="preserve">DIRECTOR DE POLITICAS PUBLICAS Y CAPACITACION </t>
  </si>
  <si>
    <t xml:space="preserve">DIRECCION DE POLITICAS PUBLICAS Y CAPACITACION </t>
  </si>
  <si>
    <t xml:space="preserve">MIGUEL ANGEL </t>
  </si>
  <si>
    <t xml:space="preserve">MONTOYA </t>
  </si>
  <si>
    <t>VITAL</t>
  </si>
  <si>
    <t>020</t>
  </si>
  <si>
    <t>SECRETARIA (O) DE DIRECTOR</t>
  </si>
  <si>
    <t xml:space="preserve">COMISION EJECUTIVA ESTATAL DE ATENCION A VICTIMAS </t>
  </si>
  <si>
    <t>MAGDALENA</t>
  </si>
  <si>
    <t>FAJARDO</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</si>
  <si>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En el campo de "Tipo de integrante del sujeto obligado", se selecciono del catalogo la opcion de "otro", ya que se trata de personal de base  adscritos a esta Comisiínb Ejecutiva; bajo ese contexto se aclara que son los únicos servidores que reciben COMPENSACIÓN, BONOS, ESTIMULOS Y PRESTACIONES, información que se desglosa respectivamente en las tablas 549522, 549531, 549549 y 549550, cuyos montos  correponden y son cubiernto con la nomina central de Gobierno del Estado.   Nota 3.- El ID que se señala  para cada servidor publico en las tablas del presente formato, corresponde a su numero de contrato interno.
</t>
  </si>
  <si>
    <t xml:space="preserve">208 </t>
  </si>
  <si>
    <t>MOZA (O) DE OFICINA</t>
  </si>
  <si>
    <t>GUILLERMO HECTOR</t>
  </si>
  <si>
    <t>CARVAJAL</t>
  </si>
  <si>
    <t>LOPEZ</t>
  </si>
  <si>
    <t>1004</t>
  </si>
  <si>
    <t>JEFATURA DE SECCION</t>
  </si>
  <si>
    <t>GLORIA</t>
  </si>
  <si>
    <t>CAPISTRAN</t>
  </si>
  <si>
    <t>COLUNGA</t>
  </si>
  <si>
    <t>1018</t>
  </si>
  <si>
    <t>ABOGADA (O)</t>
  </si>
  <si>
    <t>J. NICANOR</t>
  </si>
  <si>
    <t>CASTILLO</t>
  </si>
  <si>
    <t>MONTANTE</t>
  </si>
  <si>
    <t>No se genera</t>
  </si>
  <si>
    <t xml:space="preserve"> </t>
  </si>
  <si>
    <t xml:space="preserve">peso </t>
  </si>
  <si>
    <t>quincenal</t>
  </si>
  <si>
    <t>SUELDO BASE</t>
  </si>
  <si>
    <t>MENSUAL</t>
  </si>
  <si>
    <t xml:space="preserve">COMPENSACION  </t>
  </si>
  <si>
    <t xml:space="preserve">PESO MEXICANO </t>
  </si>
  <si>
    <t xml:space="preserve">MENSUAL   </t>
  </si>
  <si>
    <t xml:space="preserve">COMPENSACION </t>
  </si>
  <si>
    <t>NO SE GENERA</t>
  </si>
  <si>
    <t>peso</t>
  </si>
  <si>
    <t xml:space="preserve">ANUAL     </t>
  </si>
  <si>
    <t>BONO Q1</t>
  </si>
  <si>
    <t>BONO</t>
  </si>
  <si>
    <t>BONO MENSUAL</t>
  </si>
  <si>
    <t>PUNTUALIDAD Y ASISTENCIA</t>
  </si>
  <si>
    <t>QUINQUENIO</t>
  </si>
  <si>
    <t>DESPENSA</t>
  </si>
  <si>
    <t>peso mexicano</t>
  </si>
  <si>
    <t>MENSUALES</t>
  </si>
  <si>
    <t>TRANSPORTE</t>
  </si>
  <si>
    <t>APOYO ECONOMICO PARA EL AHORRO</t>
  </si>
  <si>
    <t>APOYO A LA ECONOMIA FAM</t>
  </si>
  <si>
    <t>PREVISION SOCIAL</t>
  </si>
  <si>
    <t>APOYO A SERVICIOS</t>
  </si>
  <si>
    <t>VIDA CARA</t>
  </si>
  <si>
    <t>TRANSPORTE Q1</t>
  </si>
  <si>
    <t>DESPENSA Q2</t>
  </si>
  <si>
    <t>AYUDA TRANSPORTE</t>
  </si>
  <si>
    <t xml:space="preserve">pago mensual </t>
  </si>
  <si>
    <t>BONO APOYO A LA EDUCACION</t>
  </si>
  <si>
    <t>MXN</t>
  </si>
  <si>
    <t>EL TRABAJADOR NO PERCIBIÓ ESTE INGRESO EN EL PERIODO INFORMADO</t>
  </si>
  <si>
    <t xml:space="preserve">prima vacacional </t>
  </si>
  <si>
    <t xml:space="preserve">semestral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</si>
</sst>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_-* #,##0.00_-;\-* #,##0.00_-;_-* &quot;-&quot;??_-;_-@_-"/>
    <numFmt numFmtId="165" formatCode="#,##0.00_ ;\-#,##0.00\ "/>
    <numFmt numFmtId="166" formatCode="#,##0_ ;\-#,##0\ "/>
    <numFmt numFmtId="168" formatCode="#,##0.0_ ;\-#,##0.0\ "/>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6100"/>
      <name val="Calibri"/>
      <family val="2"/>
      <scheme val="minor"/>
    </font>
    <font>
      <sz val="10"/>
      <color indexed="8"/>
      <name val="Literata"/>
    </font>
    <font>
      <sz val="10"/>
      <name val="Literata"/>
    </font>
    <font>
      <sz val="10"/>
      <color theme="1"/>
      <name val="Literata"/>
    </font>
    <font>
      <sz val="9"/>
      <name val="Literata"/>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164" fontId="3" fillId="0" borderId="0" applyFont="0" applyFill="0" applyBorder="0" applyAlignment="0" applyProtection="0"/>
    <xf numFmtId="0" fontId="3" fillId="3" borderId="0"/>
    <xf numFmtId="0" fontId="4" fillId="5" borderId="0" applyNumberFormat="0" applyBorder="0" applyAlignment="0" applyProtection="0"/>
  </cellStyleXfs>
  <cellXfs count="5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applyAlignment="1">
      <alignment wrapText="1"/>
    </xf>
    <xf numFmtId="0" fontId="5" fillId="0" borderId="0" xfId="0" applyFont="1" applyAlignment="1">
      <alignment horizontal="left" wrapText="1"/>
    </xf>
    <xf numFmtId="0" fontId="6" fillId="3" borderId="0" xfId="2" applyFont="1" applyAlignment="1">
      <alignment horizontal="left"/>
    </xf>
    <xf numFmtId="0" fontId="6" fillId="3" borderId="0" xfId="2" applyFont="1" applyAlignment="1">
      <alignment horizontal="left" vertical="center"/>
    </xf>
    <xf numFmtId="4" fontId="6" fillId="0" borderId="0" xfId="0" applyNumberFormat="1" applyFont="1" applyAlignment="1">
      <alignment horizontal="left" wrapText="1"/>
    </xf>
    <xf numFmtId="0" fontId="5" fillId="0" borderId="0" xfId="0" applyFont="1" applyAlignment="1">
      <alignment horizontal="left"/>
    </xf>
    <xf numFmtId="14" fontId="5" fillId="0" borderId="0" xfId="0" applyNumberFormat="1" applyFont="1" applyAlignment="1">
      <alignment horizontal="left"/>
    </xf>
    <xf numFmtId="0" fontId="5" fillId="3" borderId="0" xfId="2" applyFont="1" applyAlignment="1">
      <alignment horizontal="left"/>
    </xf>
    <xf numFmtId="49" fontId="6" fillId="3" borderId="0" xfId="2" applyNumberFormat="1" applyFont="1" applyAlignment="1">
      <alignment horizontal="left" vertical="center"/>
    </xf>
    <xf numFmtId="2" fontId="6" fillId="3" borderId="0" xfId="2" applyNumberFormat="1" applyFont="1" applyAlignment="1">
      <alignment horizontal="left"/>
    </xf>
    <xf numFmtId="2" fontId="5" fillId="3" borderId="0" xfId="2" applyNumberFormat="1" applyFont="1" applyAlignment="1">
      <alignment horizontal="left"/>
    </xf>
    <xf numFmtId="49" fontId="5" fillId="3" borderId="0" xfId="2" applyNumberFormat="1" applyFont="1" applyAlignment="1">
      <alignment horizontal="left"/>
    </xf>
    <xf numFmtId="14" fontId="5" fillId="3" borderId="0" xfId="2" applyNumberFormat="1" applyFont="1" applyAlignment="1">
      <alignment horizontal="left"/>
    </xf>
    <xf numFmtId="0" fontId="7" fillId="3" borderId="0" xfId="2" applyFont="1" applyAlignment="1">
      <alignment horizontal="left"/>
    </xf>
    <xf numFmtId="2" fontId="6" fillId="3" borderId="0" xfId="3" applyNumberFormat="1" applyFont="1" applyFill="1" applyBorder="1" applyAlignment="1" applyProtection="1">
      <alignment horizontal="left"/>
    </xf>
    <xf numFmtId="2" fontId="6" fillId="0" borderId="0" xfId="0" applyNumberFormat="1" applyFont="1" applyAlignment="1">
      <alignment horizontal="left"/>
    </xf>
    <xf numFmtId="4" fontId="6" fillId="0" borderId="0" xfId="0" applyNumberFormat="1" applyFont="1" applyAlignment="1">
      <alignment horizontal="left"/>
    </xf>
    <xf numFmtId="49" fontId="5" fillId="0" borderId="0" xfId="0" applyNumberFormat="1" applyFont="1"/>
    <xf numFmtId="0" fontId="7" fillId="0" borderId="0" xfId="0" applyFont="1"/>
    <xf numFmtId="1" fontId="5" fillId="0" borderId="0" xfId="0" applyNumberFormat="1" applyFont="1"/>
    <xf numFmtId="0" fontId="5" fillId="0" borderId="0" xfId="0" applyFont="1"/>
    <xf numFmtId="0" fontId="6" fillId="0" borderId="0" xfId="0" applyFont="1" applyAlignment="1">
      <alignment horizontal="left"/>
    </xf>
    <xf numFmtId="1" fontId="6" fillId="0" borderId="0" xfId="0" applyNumberFormat="1" applyFont="1"/>
    <xf numFmtId="49" fontId="5" fillId="0" borderId="0" xfId="0" applyNumberFormat="1" applyFont="1" applyAlignment="1">
      <alignment horizontal="left"/>
    </xf>
    <xf numFmtId="2" fontId="5" fillId="0" borderId="0" xfId="0" applyNumberFormat="1" applyFont="1" applyAlignment="1">
      <alignment horizontal="left"/>
    </xf>
    <xf numFmtId="165" fontId="6" fillId="0" borderId="0" xfId="0" applyNumberFormat="1" applyFont="1" applyAlignment="1">
      <alignment horizontal="left"/>
    </xf>
    <xf numFmtId="49" fontId="5" fillId="0" borderId="0" xfId="0" applyNumberFormat="1" applyFont="1" applyAlignment="1">
      <alignment horizontal="left" wrapText="1"/>
    </xf>
    <xf numFmtId="2" fontId="5" fillId="0" borderId="0" xfId="0" applyNumberFormat="1" applyFont="1" applyAlignment="1">
      <alignment horizontal="left" wrapText="1"/>
    </xf>
    <xf numFmtId="1" fontId="5" fillId="0" borderId="0" xfId="0" applyNumberFormat="1" applyFont="1" applyAlignment="1">
      <alignment horizontal="left" wrapText="1"/>
    </xf>
    <xf numFmtId="0" fontId="6" fillId="0" borderId="0" xfId="0" applyFont="1" applyAlignment="1">
      <alignment horizontal="left" wrapText="1"/>
    </xf>
    <xf numFmtId="165" fontId="6" fillId="0" borderId="0" xfId="0" applyNumberFormat="1" applyFont="1" applyAlignment="1">
      <alignment horizontal="left" wrapText="1"/>
    </xf>
    <xf numFmtId="166" fontId="6" fillId="0" borderId="0" xfId="0" applyNumberFormat="1" applyFont="1" applyAlignment="1">
      <alignment horizontal="left" wrapText="1"/>
    </xf>
    <xf numFmtId="3" fontId="6" fillId="0" borderId="0" xfId="0" applyNumberFormat="1" applyFont="1" applyAlignment="1">
      <alignment horizontal="left" wrapText="1"/>
    </xf>
    <xf numFmtId="3" fontId="5" fillId="0" borderId="0" xfId="0" applyNumberFormat="1" applyFont="1" applyAlignment="1">
      <alignment horizontal="left" wrapText="1"/>
    </xf>
    <xf numFmtId="1" fontId="5" fillId="3" borderId="0" xfId="1" applyNumberFormat="1" applyFont="1" applyFill="1" applyBorder="1" applyAlignment="1" applyProtection="1">
      <alignment horizontal="left" wrapText="1"/>
    </xf>
    <xf numFmtId="2" fontId="6" fillId="0" borderId="0" xfId="0" applyNumberFormat="1" applyFont="1"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2" fontId="0" fillId="0" borderId="0" xfId="0" applyNumberFormat="1"/>
    <xf numFmtId="0" fontId="6" fillId="0" borderId="0" xfId="0" applyFont="1" applyProtection="1"/>
    <xf numFmtId="2" fontId="6" fillId="0" borderId="0" xfId="0" applyNumberFormat="1" applyFont="1" applyProtection="1"/>
    <xf numFmtId="0" fontId="6" fillId="0" borderId="0" xfId="0" applyFont="1" applyAlignment="1" applyProtection="1">
      <alignment horizontal="center"/>
    </xf>
    <xf numFmtId="0" fontId="8" fillId="0" borderId="0" xfId="0" applyFont="1" applyAlignment="1">
      <alignment horizontal="left" wrapText="1"/>
    </xf>
    <xf numFmtId="0" fontId="8" fillId="0" borderId="0" xfId="0" applyFont="1"/>
    <xf numFmtId="165" fontId="8" fillId="0" borderId="0" xfId="0" applyNumberFormat="1" applyFont="1"/>
    <xf numFmtId="4" fontId="8" fillId="0" borderId="0" xfId="0" applyNumberFormat="1" applyFont="1"/>
    <xf numFmtId="165" fontId="8" fillId="0" borderId="0" xfId="0" applyNumberFormat="1" applyFont="1" applyAlignment="1">
      <alignment horizontal="right" wrapText="1"/>
    </xf>
    <xf numFmtId="4" fontId="8" fillId="0" borderId="0" xfId="0" applyNumberFormat="1" applyFont="1" applyAlignment="1">
      <alignment horizontal="right" wrapText="1"/>
    </xf>
    <xf numFmtId="4" fontId="6" fillId="0" borderId="0" xfId="0" applyNumberFormat="1" applyFont="1" applyProtection="1"/>
    <xf numFmtId="168" fontId="6" fillId="0" borderId="0" xfId="0" applyNumberFormat="1" applyFont="1" applyAlignment="1">
      <alignment horizontal="right"/>
    </xf>
  </cellXfs>
  <cellStyles count="4">
    <cellStyle name="Bueno 2" xfId="3"/>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NDREA/FORMATOS%20Version%205.0/ADATA%20UFD/FORMATOS%202024/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
  <sheetViews>
    <sheetView tabSelected="1" topLeftCell="AC2" workbookViewId="0">
      <selection activeCell="AE8" sqref="AE8:A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9.85546875" customWidth="1"/>
  </cols>
  <sheetData>
    <row r="1" spans="1:32" hidden="1" x14ac:dyDescent="0.25">
      <c r="A1" t="s">
        <v>0</v>
      </c>
    </row>
    <row r="2" spans="1:32" x14ac:dyDescent="0.25">
      <c r="A2" s="39" t="s">
        <v>1</v>
      </c>
      <c r="B2" s="40"/>
      <c r="C2" s="40"/>
      <c r="D2" s="39" t="s">
        <v>2</v>
      </c>
      <c r="E2" s="40"/>
      <c r="F2" s="40"/>
      <c r="G2" s="39" t="s">
        <v>3</v>
      </c>
      <c r="H2" s="40"/>
      <c r="I2" s="40"/>
    </row>
    <row r="3" spans="1:32" x14ac:dyDescent="0.25">
      <c r="A3" s="41" t="s">
        <v>4</v>
      </c>
      <c r="B3" s="40"/>
      <c r="C3" s="40"/>
      <c r="D3" s="41" t="s">
        <v>5</v>
      </c>
      <c r="E3" s="40"/>
      <c r="F3" s="40"/>
      <c r="G3" s="41" t="s">
        <v>6</v>
      </c>
      <c r="H3" s="40"/>
      <c r="I3" s="40"/>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9" t="s">
        <v>47</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20.100000000000001" customHeight="1" x14ac:dyDescent="0.35">
      <c r="A8" s="8">
        <v>2025</v>
      </c>
      <c r="B8" s="9">
        <v>45839</v>
      </c>
      <c r="C8" s="9">
        <v>45869</v>
      </c>
      <c r="D8" s="10" t="s">
        <v>88</v>
      </c>
      <c r="E8" s="11" t="s">
        <v>212</v>
      </c>
      <c r="F8" s="6" t="s">
        <v>213</v>
      </c>
      <c r="G8" s="5" t="s">
        <v>214</v>
      </c>
      <c r="H8" s="5" t="s">
        <v>215</v>
      </c>
      <c r="I8" s="6" t="s">
        <v>216</v>
      </c>
      <c r="J8" s="6" t="s">
        <v>217</v>
      </c>
      <c r="K8" s="6" t="s">
        <v>218</v>
      </c>
      <c r="L8" s="8" t="s">
        <v>91</v>
      </c>
      <c r="M8" s="12">
        <v>38929</v>
      </c>
      <c r="N8" s="10" t="s">
        <v>219</v>
      </c>
      <c r="O8" s="13">
        <v>66360.017866666662</v>
      </c>
      <c r="P8" s="10" t="s">
        <v>219</v>
      </c>
      <c r="Q8" s="14" t="s">
        <v>220</v>
      </c>
      <c r="R8" s="14" t="s">
        <v>220</v>
      </c>
      <c r="S8" s="14" t="s">
        <v>220</v>
      </c>
      <c r="T8" s="14" t="s">
        <v>220</v>
      </c>
      <c r="U8" s="14" t="s">
        <v>220</v>
      </c>
      <c r="V8" s="14" t="s">
        <v>220</v>
      </c>
      <c r="W8" s="14" t="s">
        <v>220</v>
      </c>
      <c r="X8" s="14" t="s">
        <v>220</v>
      </c>
      <c r="Y8" s="14" t="s">
        <v>220</v>
      </c>
      <c r="Z8" s="14" t="s">
        <v>220</v>
      </c>
      <c r="AA8" s="14" t="s">
        <v>220</v>
      </c>
      <c r="AB8" s="14" t="s">
        <v>220</v>
      </c>
      <c r="AC8" s="14" t="s">
        <v>220</v>
      </c>
      <c r="AD8" s="10" t="s">
        <v>221</v>
      </c>
      <c r="AE8" s="15">
        <v>45875</v>
      </c>
      <c r="AF8" s="16" t="s">
        <v>222</v>
      </c>
    </row>
    <row r="9" spans="1:32" s="3" customFormat="1" ht="20.100000000000001" customHeight="1" x14ac:dyDescent="0.35">
      <c r="A9" s="8">
        <v>2025</v>
      </c>
      <c r="B9" s="9">
        <v>45839</v>
      </c>
      <c r="C9" s="9">
        <v>45869</v>
      </c>
      <c r="D9" s="10" t="s">
        <v>88</v>
      </c>
      <c r="E9" s="11" t="s">
        <v>223</v>
      </c>
      <c r="F9" s="6" t="s">
        <v>224</v>
      </c>
      <c r="G9" s="5" t="s">
        <v>225</v>
      </c>
      <c r="H9" s="5" t="s">
        <v>226</v>
      </c>
      <c r="I9" s="6" t="s">
        <v>227</v>
      </c>
      <c r="J9" s="6" t="s">
        <v>228</v>
      </c>
      <c r="K9" s="6" t="s">
        <v>229</v>
      </c>
      <c r="L9" s="8" t="s">
        <v>91</v>
      </c>
      <c r="M9" s="17">
        <v>38573</v>
      </c>
      <c r="N9" s="10" t="s">
        <v>219</v>
      </c>
      <c r="O9" s="13">
        <v>40073.742778666667</v>
      </c>
      <c r="P9" s="10" t="s">
        <v>219</v>
      </c>
      <c r="Q9" s="14" t="s">
        <v>230</v>
      </c>
      <c r="R9" s="14" t="s">
        <v>230</v>
      </c>
      <c r="S9" s="14" t="s">
        <v>230</v>
      </c>
      <c r="T9" s="14" t="s">
        <v>230</v>
      </c>
      <c r="U9" s="14" t="s">
        <v>230</v>
      </c>
      <c r="V9" s="14" t="s">
        <v>230</v>
      </c>
      <c r="W9" s="14" t="s">
        <v>230</v>
      </c>
      <c r="X9" s="14" t="s">
        <v>230</v>
      </c>
      <c r="Y9" s="14" t="s">
        <v>230</v>
      </c>
      <c r="Z9" s="14" t="s">
        <v>230</v>
      </c>
      <c r="AA9" s="14" t="s">
        <v>230</v>
      </c>
      <c r="AB9" s="14" t="s">
        <v>230</v>
      </c>
      <c r="AC9" s="14" t="s">
        <v>230</v>
      </c>
      <c r="AD9" s="10" t="s">
        <v>221</v>
      </c>
      <c r="AE9" s="15">
        <v>45875</v>
      </c>
      <c r="AF9" s="16" t="s">
        <v>222</v>
      </c>
    </row>
    <row r="10" spans="1:32" s="3" customFormat="1" ht="20.100000000000001" customHeight="1" x14ac:dyDescent="0.35">
      <c r="A10" s="8">
        <v>2025</v>
      </c>
      <c r="B10" s="9">
        <v>45839</v>
      </c>
      <c r="C10" s="9">
        <v>45869</v>
      </c>
      <c r="D10" s="10" t="s">
        <v>88</v>
      </c>
      <c r="E10" s="11" t="s">
        <v>231</v>
      </c>
      <c r="F10" s="6" t="s">
        <v>232</v>
      </c>
      <c r="G10" s="5" t="s">
        <v>233</v>
      </c>
      <c r="H10" s="5" t="s">
        <v>234</v>
      </c>
      <c r="I10" s="6" t="s">
        <v>235</v>
      </c>
      <c r="J10" s="6" t="s">
        <v>236</v>
      </c>
      <c r="K10" s="6" t="s">
        <v>237</v>
      </c>
      <c r="L10" s="6" t="s">
        <v>92</v>
      </c>
      <c r="M10" s="17">
        <v>26218.48</v>
      </c>
      <c r="N10" s="10" t="s">
        <v>219</v>
      </c>
      <c r="O10" s="13">
        <v>34578.355712000004</v>
      </c>
      <c r="P10" s="10" t="s">
        <v>219</v>
      </c>
      <c r="Q10" s="14" t="s">
        <v>238</v>
      </c>
      <c r="R10" s="14" t="s">
        <v>238</v>
      </c>
      <c r="S10" s="14" t="s">
        <v>238</v>
      </c>
      <c r="T10" s="14" t="s">
        <v>238</v>
      </c>
      <c r="U10" s="14" t="s">
        <v>238</v>
      </c>
      <c r="V10" s="14" t="s">
        <v>238</v>
      </c>
      <c r="W10" s="14" t="s">
        <v>238</v>
      </c>
      <c r="X10" s="14" t="s">
        <v>238</v>
      </c>
      <c r="Y10" s="14" t="s">
        <v>238</v>
      </c>
      <c r="Z10" s="14" t="s">
        <v>238</v>
      </c>
      <c r="AA10" s="14" t="s">
        <v>238</v>
      </c>
      <c r="AB10" s="14" t="s">
        <v>238</v>
      </c>
      <c r="AC10" s="14" t="s">
        <v>238</v>
      </c>
      <c r="AD10" s="10" t="s">
        <v>221</v>
      </c>
      <c r="AE10" s="15">
        <v>45875</v>
      </c>
      <c r="AF10" s="16" t="s">
        <v>222</v>
      </c>
    </row>
    <row r="11" spans="1:32" s="3" customFormat="1" ht="20.100000000000001" customHeight="1" x14ac:dyDescent="0.35">
      <c r="A11" s="8">
        <v>2025</v>
      </c>
      <c r="B11" s="9">
        <v>45839</v>
      </c>
      <c r="C11" s="9">
        <v>45869</v>
      </c>
      <c r="D11" s="10" t="s">
        <v>88</v>
      </c>
      <c r="E11" s="11" t="s">
        <v>231</v>
      </c>
      <c r="F11" s="6" t="s">
        <v>232</v>
      </c>
      <c r="G11" s="5" t="s">
        <v>239</v>
      </c>
      <c r="H11" s="5" t="s">
        <v>240</v>
      </c>
      <c r="I11" s="6" t="s">
        <v>241</v>
      </c>
      <c r="J11" s="6" t="s">
        <v>242</v>
      </c>
      <c r="K11" s="6" t="s">
        <v>243</v>
      </c>
      <c r="L11" s="6" t="s">
        <v>92</v>
      </c>
      <c r="M11" s="17">
        <v>26218.48</v>
      </c>
      <c r="N11" s="10" t="s">
        <v>219</v>
      </c>
      <c r="O11" s="13">
        <v>28683.935711999999</v>
      </c>
      <c r="P11" s="10" t="s">
        <v>219</v>
      </c>
      <c r="Q11" s="14" t="s">
        <v>244</v>
      </c>
      <c r="R11" s="14" t="s">
        <v>244</v>
      </c>
      <c r="S11" s="14" t="s">
        <v>244</v>
      </c>
      <c r="T11" s="14" t="s">
        <v>244</v>
      </c>
      <c r="U11" s="14" t="s">
        <v>244</v>
      </c>
      <c r="V11" s="14" t="s">
        <v>244</v>
      </c>
      <c r="W11" s="14" t="s">
        <v>244</v>
      </c>
      <c r="X11" s="14" t="s">
        <v>244</v>
      </c>
      <c r="Y11" s="14" t="s">
        <v>244</v>
      </c>
      <c r="Z11" s="14" t="s">
        <v>244</v>
      </c>
      <c r="AA11" s="14" t="s">
        <v>244</v>
      </c>
      <c r="AB11" s="14" t="s">
        <v>244</v>
      </c>
      <c r="AC11" s="14" t="s">
        <v>244</v>
      </c>
      <c r="AD11" s="10" t="s">
        <v>221</v>
      </c>
      <c r="AE11" s="15">
        <v>45875</v>
      </c>
      <c r="AF11" s="16" t="s">
        <v>222</v>
      </c>
    </row>
    <row r="12" spans="1:32" s="3" customFormat="1" ht="20.100000000000001" customHeight="1" x14ac:dyDescent="0.35">
      <c r="A12" s="8">
        <v>2025</v>
      </c>
      <c r="B12" s="9">
        <v>45839</v>
      </c>
      <c r="C12" s="9">
        <v>45869</v>
      </c>
      <c r="D12" s="10" t="s">
        <v>88</v>
      </c>
      <c r="E12" s="11" t="s">
        <v>231</v>
      </c>
      <c r="F12" s="6" t="s">
        <v>232</v>
      </c>
      <c r="G12" s="5" t="s">
        <v>245</v>
      </c>
      <c r="H12" s="5" t="s">
        <v>246</v>
      </c>
      <c r="I12" s="6" t="s">
        <v>247</v>
      </c>
      <c r="J12" s="6" t="s">
        <v>248</v>
      </c>
      <c r="K12" s="6" t="s">
        <v>249</v>
      </c>
      <c r="L12" s="6" t="s">
        <v>91</v>
      </c>
      <c r="M12" s="17">
        <v>26218.48</v>
      </c>
      <c r="N12" s="10" t="s">
        <v>219</v>
      </c>
      <c r="O12" s="13">
        <v>20820.655712</v>
      </c>
      <c r="P12" s="10" t="s">
        <v>219</v>
      </c>
      <c r="Q12" s="14" t="s">
        <v>250</v>
      </c>
      <c r="R12" s="14" t="s">
        <v>250</v>
      </c>
      <c r="S12" s="14" t="s">
        <v>250</v>
      </c>
      <c r="T12" s="14" t="s">
        <v>250</v>
      </c>
      <c r="U12" s="14" t="s">
        <v>250</v>
      </c>
      <c r="V12" s="14" t="s">
        <v>250</v>
      </c>
      <c r="W12" s="14" t="s">
        <v>250</v>
      </c>
      <c r="X12" s="14" t="s">
        <v>250</v>
      </c>
      <c r="Y12" s="14" t="s">
        <v>250</v>
      </c>
      <c r="Z12" s="14" t="s">
        <v>250</v>
      </c>
      <c r="AA12" s="14" t="s">
        <v>250</v>
      </c>
      <c r="AB12" s="14" t="s">
        <v>250</v>
      </c>
      <c r="AC12" s="14" t="s">
        <v>250</v>
      </c>
      <c r="AD12" s="10" t="s">
        <v>221</v>
      </c>
      <c r="AE12" s="15">
        <v>45875</v>
      </c>
      <c r="AF12" s="16" t="s">
        <v>222</v>
      </c>
    </row>
    <row r="13" spans="1:32" s="3" customFormat="1" ht="20.100000000000001" customHeight="1" x14ac:dyDescent="0.35">
      <c r="A13" s="8">
        <v>2025</v>
      </c>
      <c r="B13" s="9">
        <v>45839</v>
      </c>
      <c r="C13" s="9">
        <v>45869</v>
      </c>
      <c r="D13" s="10" t="s">
        <v>88</v>
      </c>
      <c r="E13" s="11" t="s">
        <v>231</v>
      </c>
      <c r="F13" s="6" t="s">
        <v>232</v>
      </c>
      <c r="G13" s="5" t="s">
        <v>251</v>
      </c>
      <c r="H13" s="5" t="s">
        <v>252</v>
      </c>
      <c r="I13" s="6" t="s">
        <v>253</v>
      </c>
      <c r="J13" s="6" t="s">
        <v>254</v>
      </c>
      <c r="K13" s="6" t="s">
        <v>255</v>
      </c>
      <c r="L13" s="6" t="s">
        <v>91</v>
      </c>
      <c r="M13" s="17">
        <v>26218.48</v>
      </c>
      <c r="N13" s="10" t="s">
        <v>219</v>
      </c>
      <c r="O13" s="13">
        <v>34578.355712000004</v>
      </c>
      <c r="P13" s="10" t="s">
        <v>219</v>
      </c>
      <c r="Q13" s="14" t="s">
        <v>256</v>
      </c>
      <c r="R13" s="14" t="s">
        <v>256</v>
      </c>
      <c r="S13" s="14" t="s">
        <v>256</v>
      </c>
      <c r="T13" s="14" t="s">
        <v>256</v>
      </c>
      <c r="U13" s="14" t="s">
        <v>256</v>
      </c>
      <c r="V13" s="14" t="s">
        <v>256</v>
      </c>
      <c r="W13" s="14" t="s">
        <v>256</v>
      </c>
      <c r="X13" s="14" t="s">
        <v>256</v>
      </c>
      <c r="Y13" s="14" t="s">
        <v>256</v>
      </c>
      <c r="Z13" s="14" t="s">
        <v>256</v>
      </c>
      <c r="AA13" s="14" t="s">
        <v>256</v>
      </c>
      <c r="AB13" s="14" t="s">
        <v>256</v>
      </c>
      <c r="AC13" s="14" t="s">
        <v>256</v>
      </c>
      <c r="AD13" s="10" t="s">
        <v>221</v>
      </c>
      <c r="AE13" s="15">
        <v>45875</v>
      </c>
      <c r="AF13" s="16" t="s">
        <v>222</v>
      </c>
    </row>
    <row r="14" spans="1:32" s="3" customFormat="1" ht="20.100000000000001" customHeight="1" x14ac:dyDescent="0.35">
      <c r="A14" s="8">
        <v>2025</v>
      </c>
      <c r="B14" s="9">
        <v>45839</v>
      </c>
      <c r="C14" s="9">
        <v>45869</v>
      </c>
      <c r="D14" s="10" t="s">
        <v>88</v>
      </c>
      <c r="E14" s="11" t="s">
        <v>257</v>
      </c>
      <c r="F14" s="6" t="s">
        <v>258</v>
      </c>
      <c r="G14" s="5" t="s">
        <v>259</v>
      </c>
      <c r="H14" s="5" t="s">
        <v>260</v>
      </c>
      <c r="I14" s="6" t="s">
        <v>261</v>
      </c>
      <c r="J14" s="6" t="s">
        <v>262</v>
      </c>
      <c r="K14" s="6" t="s">
        <v>263</v>
      </c>
      <c r="L14" s="6" t="s">
        <v>91</v>
      </c>
      <c r="M14" s="12">
        <v>24169.940000000002</v>
      </c>
      <c r="N14" s="10" t="s">
        <v>219</v>
      </c>
      <c r="O14" s="13">
        <v>31959.921976000001</v>
      </c>
      <c r="P14" s="10" t="s">
        <v>219</v>
      </c>
      <c r="Q14" s="14" t="s">
        <v>264</v>
      </c>
      <c r="R14" s="14" t="s">
        <v>264</v>
      </c>
      <c r="S14" s="14" t="s">
        <v>264</v>
      </c>
      <c r="T14" s="14" t="s">
        <v>264</v>
      </c>
      <c r="U14" s="14" t="s">
        <v>264</v>
      </c>
      <c r="V14" s="14" t="s">
        <v>264</v>
      </c>
      <c r="W14" s="14" t="s">
        <v>264</v>
      </c>
      <c r="X14" s="14" t="s">
        <v>264</v>
      </c>
      <c r="Y14" s="14" t="s">
        <v>264</v>
      </c>
      <c r="Z14" s="14" t="s">
        <v>264</v>
      </c>
      <c r="AA14" s="14" t="s">
        <v>264</v>
      </c>
      <c r="AB14" s="14" t="s">
        <v>264</v>
      </c>
      <c r="AC14" s="14" t="s">
        <v>264</v>
      </c>
      <c r="AD14" s="10" t="s">
        <v>221</v>
      </c>
      <c r="AE14" s="15">
        <v>45875</v>
      </c>
      <c r="AF14" s="16" t="s">
        <v>222</v>
      </c>
    </row>
    <row r="15" spans="1:32" s="3" customFormat="1" ht="20.100000000000001" customHeight="1" x14ac:dyDescent="0.35">
      <c r="A15" s="8">
        <v>2025</v>
      </c>
      <c r="B15" s="9">
        <v>45839</v>
      </c>
      <c r="C15" s="9">
        <v>45869</v>
      </c>
      <c r="D15" s="10" t="s">
        <v>88</v>
      </c>
      <c r="E15" s="11" t="s">
        <v>257</v>
      </c>
      <c r="F15" s="6" t="s">
        <v>258</v>
      </c>
      <c r="G15" s="5" t="s">
        <v>265</v>
      </c>
      <c r="H15" s="5" t="s">
        <v>266</v>
      </c>
      <c r="I15" s="6" t="s">
        <v>267</v>
      </c>
      <c r="J15" s="6" t="s">
        <v>268</v>
      </c>
      <c r="K15" s="6" t="s">
        <v>269</v>
      </c>
      <c r="L15" s="6" t="s">
        <v>92</v>
      </c>
      <c r="M15" s="12">
        <v>24169.940000000002</v>
      </c>
      <c r="N15" s="10" t="s">
        <v>219</v>
      </c>
      <c r="O15" s="13">
        <v>31959.921976000001</v>
      </c>
      <c r="P15" s="10" t="s">
        <v>219</v>
      </c>
      <c r="Q15" s="14" t="s">
        <v>270</v>
      </c>
      <c r="R15" s="14" t="s">
        <v>270</v>
      </c>
      <c r="S15" s="14" t="s">
        <v>270</v>
      </c>
      <c r="T15" s="14" t="s">
        <v>270</v>
      </c>
      <c r="U15" s="14" t="s">
        <v>270</v>
      </c>
      <c r="V15" s="14" t="s">
        <v>270</v>
      </c>
      <c r="W15" s="14" t="s">
        <v>270</v>
      </c>
      <c r="X15" s="14" t="s">
        <v>270</v>
      </c>
      <c r="Y15" s="14" t="s">
        <v>270</v>
      </c>
      <c r="Z15" s="14" t="s">
        <v>270</v>
      </c>
      <c r="AA15" s="14" t="s">
        <v>270</v>
      </c>
      <c r="AB15" s="14" t="s">
        <v>270</v>
      </c>
      <c r="AC15" s="14" t="s">
        <v>270</v>
      </c>
      <c r="AD15" s="10" t="s">
        <v>221</v>
      </c>
      <c r="AE15" s="15">
        <v>45875</v>
      </c>
      <c r="AF15" s="16" t="s">
        <v>222</v>
      </c>
    </row>
    <row r="16" spans="1:32" s="3" customFormat="1" ht="20.100000000000001" customHeight="1" x14ac:dyDescent="0.35">
      <c r="A16" s="8">
        <v>2025</v>
      </c>
      <c r="B16" s="9">
        <v>45839</v>
      </c>
      <c r="C16" s="9">
        <v>45869</v>
      </c>
      <c r="D16" s="10" t="s">
        <v>88</v>
      </c>
      <c r="E16" s="11" t="s">
        <v>231</v>
      </c>
      <c r="F16" s="6" t="s">
        <v>271</v>
      </c>
      <c r="G16" s="5" t="s">
        <v>272</v>
      </c>
      <c r="H16" s="5" t="s">
        <v>273</v>
      </c>
      <c r="I16" s="6" t="s">
        <v>274</v>
      </c>
      <c r="J16" s="6" t="s">
        <v>275</v>
      </c>
      <c r="K16" s="6" t="s">
        <v>276</v>
      </c>
      <c r="L16" s="6" t="s">
        <v>91</v>
      </c>
      <c r="M16" s="17">
        <v>26218.48</v>
      </c>
      <c r="N16" s="10" t="s">
        <v>219</v>
      </c>
      <c r="O16" s="13">
        <v>34578.355712000004</v>
      </c>
      <c r="P16" s="10" t="s">
        <v>219</v>
      </c>
      <c r="Q16" s="14" t="s">
        <v>277</v>
      </c>
      <c r="R16" s="14" t="s">
        <v>277</v>
      </c>
      <c r="S16" s="14" t="s">
        <v>277</v>
      </c>
      <c r="T16" s="14" t="s">
        <v>277</v>
      </c>
      <c r="U16" s="14" t="s">
        <v>277</v>
      </c>
      <c r="V16" s="14" t="s">
        <v>277</v>
      </c>
      <c r="W16" s="14" t="s">
        <v>277</v>
      </c>
      <c r="X16" s="14" t="s">
        <v>277</v>
      </c>
      <c r="Y16" s="14" t="s">
        <v>277</v>
      </c>
      <c r="Z16" s="14" t="s">
        <v>277</v>
      </c>
      <c r="AA16" s="14" t="s">
        <v>277</v>
      </c>
      <c r="AB16" s="14" t="s">
        <v>277</v>
      </c>
      <c r="AC16" s="14" t="s">
        <v>277</v>
      </c>
      <c r="AD16" s="10" t="s">
        <v>221</v>
      </c>
      <c r="AE16" s="15">
        <v>45875</v>
      </c>
      <c r="AF16" s="16" t="s">
        <v>222</v>
      </c>
    </row>
    <row r="17" spans="1:32" s="3" customFormat="1" ht="20.100000000000001" customHeight="1" x14ac:dyDescent="0.35">
      <c r="A17" s="8">
        <v>2025</v>
      </c>
      <c r="B17" s="9">
        <v>45839</v>
      </c>
      <c r="C17" s="9">
        <v>45869</v>
      </c>
      <c r="D17" s="8" t="s">
        <v>90</v>
      </c>
      <c r="E17" s="5">
        <v>807</v>
      </c>
      <c r="F17" s="5" t="s">
        <v>278</v>
      </c>
      <c r="G17" s="5" t="s">
        <v>278</v>
      </c>
      <c r="H17" s="5" t="s">
        <v>279</v>
      </c>
      <c r="I17" s="5" t="s">
        <v>280</v>
      </c>
      <c r="J17" s="5" t="s">
        <v>281</v>
      </c>
      <c r="K17" s="5" t="s">
        <v>229</v>
      </c>
      <c r="L17" s="6" t="s">
        <v>92</v>
      </c>
      <c r="M17" s="18">
        <v>27282.880000000001</v>
      </c>
      <c r="N17" s="10" t="s">
        <v>219</v>
      </c>
      <c r="O17" s="19">
        <v>21074.62</v>
      </c>
      <c r="P17" s="10" t="s">
        <v>219</v>
      </c>
      <c r="Q17" s="5">
        <v>12540</v>
      </c>
      <c r="R17" s="5">
        <v>12540</v>
      </c>
      <c r="S17" s="5">
        <v>12540</v>
      </c>
      <c r="T17" s="5">
        <v>12540</v>
      </c>
      <c r="U17" s="5">
        <v>12540</v>
      </c>
      <c r="V17" s="5">
        <v>12540</v>
      </c>
      <c r="W17" s="5">
        <v>12540</v>
      </c>
      <c r="X17" s="5">
        <v>12540</v>
      </c>
      <c r="Y17" s="5">
        <v>12540</v>
      </c>
      <c r="Z17" s="5">
        <v>12540</v>
      </c>
      <c r="AA17" s="5">
        <v>12540</v>
      </c>
      <c r="AB17" s="5">
        <v>12540</v>
      </c>
      <c r="AC17" s="5">
        <v>12540</v>
      </c>
      <c r="AD17" s="10" t="s">
        <v>221</v>
      </c>
      <c r="AE17" s="15">
        <v>45875</v>
      </c>
      <c r="AF17" s="16" t="s">
        <v>282</v>
      </c>
    </row>
    <row r="18" spans="1:32" s="3" customFormat="1" ht="20.100000000000001" customHeight="1" x14ac:dyDescent="0.35">
      <c r="A18" s="8">
        <v>2025</v>
      </c>
      <c r="B18" s="9">
        <v>45839</v>
      </c>
      <c r="C18" s="9">
        <v>45869</v>
      </c>
      <c r="D18" s="8" t="s">
        <v>90</v>
      </c>
      <c r="E18" s="5" t="s">
        <v>283</v>
      </c>
      <c r="F18" s="5" t="s">
        <v>284</v>
      </c>
      <c r="G18" s="5" t="s">
        <v>284</v>
      </c>
      <c r="H18" s="5" t="s">
        <v>252</v>
      </c>
      <c r="I18" s="5" t="s">
        <v>285</v>
      </c>
      <c r="J18" s="5" t="s">
        <v>286</v>
      </c>
      <c r="K18" s="5" t="s">
        <v>287</v>
      </c>
      <c r="L18" s="6" t="s">
        <v>91</v>
      </c>
      <c r="M18" s="18">
        <v>16386.78</v>
      </c>
      <c r="N18" s="10" t="s">
        <v>219</v>
      </c>
      <c r="O18" s="19">
        <v>13407.48</v>
      </c>
      <c r="P18" s="10" t="s">
        <v>219</v>
      </c>
      <c r="Q18" s="5">
        <v>14546</v>
      </c>
      <c r="R18" s="5">
        <v>14546</v>
      </c>
      <c r="S18" s="5">
        <v>14546</v>
      </c>
      <c r="T18" s="5">
        <v>14546</v>
      </c>
      <c r="U18" s="5">
        <v>14546</v>
      </c>
      <c r="V18" s="5">
        <v>14546</v>
      </c>
      <c r="W18" s="5">
        <v>14546</v>
      </c>
      <c r="X18" s="5">
        <v>14546</v>
      </c>
      <c r="Y18" s="5">
        <v>14546</v>
      </c>
      <c r="Z18" s="5">
        <v>14546</v>
      </c>
      <c r="AA18" s="5">
        <v>14546</v>
      </c>
      <c r="AB18" s="5">
        <v>14546</v>
      </c>
      <c r="AC18" s="5">
        <v>14546</v>
      </c>
      <c r="AD18" s="10" t="s">
        <v>221</v>
      </c>
      <c r="AE18" s="15">
        <v>45875</v>
      </c>
      <c r="AF18" s="16" t="s">
        <v>282</v>
      </c>
    </row>
    <row r="19" spans="1:32" s="3" customFormat="1" ht="20.100000000000001" customHeight="1" x14ac:dyDescent="0.35">
      <c r="A19" s="8">
        <v>2025</v>
      </c>
      <c r="B19" s="9">
        <v>45839</v>
      </c>
      <c r="C19" s="9">
        <v>45869</v>
      </c>
      <c r="D19" s="8" t="s">
        <v>90</v>
      </c>
      <c r="E19" s="5" t="s">
        <v>288</v>
      </c>
      <c r="F19" s="5" t="s">
        <v>289</v>
      </c>
      <c r="G19" s="5" t="s">
        <v>289</v>
      </c>
      <c r="H19" s="5" t="s">
        <v>279</v>
      </c>
      <c r="I19" s="5" t="s">
        <v>290</v>
      </c>
      <c r="J19" s="5" t="s">
        <v>291</v>
      </c>
      <c r="K19" s="5" t="s">
        <v>292</v>
      </c>
      <c r="L19" s="6" t="s">
        <v>92</v>
      </c>
      <c r="M19" s="18">
        <v>31496.54</v>
      </c>
      <c r="N19" s="10" t="s">
        <v>219</v>
      </c>
      <c r="O19" s="19">
        <v>24120.66</v>
      </c>
      <c r="P19" s="10" t="s">
        <v>219</v>
      </c>
      <c r="Q19" s="5">
        <v>15502</v>
      </c>
      <c r="R19" s="5">
        <v>15502</v>
      </c>
      <c r="S19" s="5">
        <v>15502</v>
      </c>
      <c r="T19" s="5">
        <v>15502</v>
      </c>
      <c r="U19" s="5">
        <v>15502</v>
      </c>
      <c r="V19" s="5">
        <v>15502</v>
      </c>
      <c r="W19" s="5">
        <v>15502</v>
      </c>
      <c r="X19" s="5">
        <v>15502</v>
      </c>
      <c r="Y19" s="5">
        <v>15502</v>
      </c>
      <c r="Z19" s="5">
        <v>15502</v>
      </c>
      <c r="AA19" s="5">
        <v>15502</v>
      </c>
      <c r="AB19" s="5">
        <v>15502</v>
      </c>
      <c r="AC19" s="5">
        <v>15502</v>
      </c>
      <c r="AD19" s="10" t="s">
        <v>221</v>
      </c>
      <c r="AE19" s="15">
        <v>45875</v>
      </c>
      <c r="AF19" s="16" t="s">
        <v>282</v>
      </c>
    </row>
    <row r="20" spans="1:32" s="3" customFormat="1" ht="20.100000000000001" customHeight="1" x14ac:dyDescent="0.35">
      <c r="A20" s="8">
        <v>2025</v>
      </c>
      <c r="B20" s="9">
        <v>45839</v>
      </c>
      <c r="C20" s="9">
        <v>45869</v>
      </c>
      <c r="D20" s="8" t="s">
        <v>90</v>
      </c>
      <c r="E20" s="5" t="s">
        <v>293</v>
      </c>
      <c r="F20" s="5" t="s">
        <v>294</v>
      </c>
      <c r="G20" s="5" t="s">
        <v>294</v>
      </c>
      <c r="H20" s="5" t="s">
        <v>252</v>
      </c>
      <c r="I20" s="5" t="s">
        <v>295</v>
      </c>
      <c r="J20" s="5" t="s">
        <v>296</v>
      </c>
      <c r="K20" s="5" t="s">
        <v>297</v>
      </c>
      <c r="L20" s="6" t="s">
        <v>91</v>
      </c>
      <c r="M20" s="18">
        <v>31496.54</v>
      </c>
      <c r="N20" s="10" t="s">
        <v>219</v>
      </c>
      <c r="O20" s="19">
        <v>24226.5</v>
      </c>
      <c r="P20" s="10" t="s">
        <v>219</v>
      </c>
      <c r="Q20" s="5">
        <v>64731</v>
      </c>
      <c r="R20" s="5">
        <v>64731</v>
      </c>
      <c r="S20" s="5">
        <v>64731</v>
      </c>
      <c r="T20" s="5">
        <v>64731</v>
      </c>
      <c r="U20" s="5">
        <v>64731</v>
      </c>
      <c r="V20" s="5">
        <v>64731</v>
      </c>
      <c r="W20" s="5">
        <v>64731</v>
      </c>
      <c r="X20" s="5">
        <v>64731</v>
      </c>
      <c r="Y20" s="5">
        <v>64731</v>
      </c>
      <c r="Z20" s="5">
        <v>64731</v>
      </c>
      <c r="AA20" s="5">
        <v>64731</v>
      </c>
      <c r="AB20" s="5">
        <v>64731</v>
      </c>
      <c r="AC20" s="5">
        <v>64731</v>
      </c>
      <c r="AD20" s="10" t="s">
        <v>221</v>
      </c>
      <c r="AE20" s="15">
        <v>45875</v>
      </c>
      <c r="AF20" s="16" t="s">
        <v>282</v>
      </c>
    </row>
  </sheetData>
  <mergeCells count="7">
    <mergeCell ref="A6:AF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21:L201">
      <formula1>Hidden_211</formula1>
    </dataValidation>
    <dataValidation type="list" allowBlank="1" showErrorMessage="1" sqref="L8:L20">
      <formula1>Hidden_312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3" sqref="A3"/>
    </sheetView>
  </sheetViews>
  <sheetFormatPr baseColWidth="10" defaultColWidth="9.140625" defaultRowHeight="15" x14ac:dyDescent="0.2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ht="16.5" x14ac:dyDescent="0.35">
      <c r="A4" s="20" t="s">
        <v>220</v>
      </c>
      <c r="B4" s="21" t="s">
        <v>298</v>
      </c>
      <c r="C4" s="22">
        <v>0</v>
      </c>
      <c r="D4" s="22">
        <v>0</v>
      </c>
      <c r="E4" s="23" t="s">
        <v>298</v>
      </c>
      <c r="F4" s="23" t="s">
        <v>298</v>
      </c>
    </row>
    <row r="5" spans="1:6" ht="16.5" x14ac:dyDescent="0.35">
      <c r="A5" s="20" t="s">
        <v>230</v>
      </c>
      <c r="B5" s="21" t="s">
        <v>298</v>
      </c>
      <c r="C5" s="22">
        <v>0</v>
      </c>
      <c r="D5" s="22">
        <v>0</v>
      </c>
      <c r="E5" s="23" t="s">
        <v>298</v>
      </c>
      <c r="F5" s="23" t="s">
        <v>298</v>
      </c>
    </row>
    <row r="6" spans="1:6" ht="16.5" x14ac:dyDescent="0.35">
      <c r="A6" s="20" t="s">
        <v>238</v>
      </c>
      <c r="B6" s="21" t="s">
        <v>298</v>
      </c>
      <c r="C6" s="22">
        <v>0</v>
      </c>
      <c r="D6" s="22">
        <v>0</v>
      </c>
      <c r="E6" s="23" t="s">
        <v>298</v>
      </c>
      <c r="F6" s="23" t="s">
        <v>298</v>
      </c>
    </row>
    <row r="7" spans="1:6" ht="16.5" x14ac:dyDescent="0.35">
      <c r="A7" s="20" t="s">
        <v>244</v>
      </c>
      <c r="B7" s="21" t="s">
        <v>298</v>
      </c>
      <c r="C7" s="22">
        <v>0</v>
      </c>
      <c r="D7" s="22">
        <v>0</v>
      </c>
      <c r="E7" s="23" t="s">
        <v>298</v>
      </c>
      <c r="F7" s="23" t="s">
        <v>298</v>
      </c>
    </row>
    <row r="8" spans="1:6" ht="16.5" x14ac:dyDescent="0.35">
      <c r="A8" s="20" t="s">
        <v>250</v>
      </c>
      <c r="B8" s="21" t="s">
        <v>298</v>
      </c>
      <c r="C8" s="22">
        <v>0</v>
      </c>
      <c r="D8" s="22">
        <v>0</v>
      </c>
      <c r="E8" s="23" t="s">
        <v>298</v>
      </c>
      <c r="F8" s="23" t="s">
        <v>298</v>
      </c>
    </row>
    <row r="9" spans="1:6" ht="16.5" x14ac:dyDescent="0.35">
      <c r="A9" s="20" t="s">
        <v>256</v>
      </c>
      <c r="B9" s="21" t="s">
        <v>298</v>
      </c>
      <c r="C9" s="22">
        <v>0</v>
      </c>
      <c r="D9" s="22">
        <v>0</v>
      </c>
      <c r="E9" s="23" t="s">
        <v>298</v>
      </c>
      <c r="F9" s="23" t="s">
        <v>298</v>
      </c>
    </row>
    <row r="10" spans="1:6" ht="16.5" x14ac:dyDescent="0.35">
      <c r="A10" s="20" t="s">
        <v>264</v>
      </c>
      <c r="B10" s="21" t="s">
        <v>298</v>
      </c>
      <c r="C10" s="22">
        <v>0</v>
      </c>
      <c r="D10" s="22">
        <v>0</v>
      </c>
      <c r="E10" s="23" t="s">
        <v>298</v>
      </c>
      <c r="F10" s="23" t="s">
        <v>298</v>
      </c>
    </row>
    <row r="11" spans="1:6" ht="16.5" x14ac:dyDescent="0.35">
      <c r="A11" s="20" t="s">
        <v>270</v>
      </c>
      <c r="B11" s="21" t="s">
        <v>298</v>
      </c>
      <c r="C11" s="22">
        <v>0</v>
      </c>
      <c r="D11" s="22">
        <v>0</v>
      </c>
      <c r="E11" s="23" t="s">
        <v>298</v>
      </c>
      <c r="F11" s="23" t="s">
        <v>298</v>
      </c>
    </row>
    <row r="12" spans="1:6" ht="16.5" x14ac:dyDescent="0.35">
      <c r="A12" s="20" t="s">
        <v>277</v>
      </c>
      <c r="B12" s="21" t="s">
        <v>298</v>
      </c>
      <c r="C12" s="22">
        <v>0</v>
      </c>
      <c r="D12" s="22">
        <v>0</v>
      </c>
      <c r="E12" s="23" t="s">
        <v>298</v>
      </c>
      <c r="F12" s="23" t="s">
        <v>298</v>
      </c>
    </row>
    <row r="13" spans="1:6" ht="16.5" x14ac:dyDescent="0.35">
      <c r="A13" s="24">
        <v>12540</v>
      </c>
      <c r="B13" s="21" t="s">
        <v>298</v>
      </c>
      <c r="C13" s="25">
        <v>0</v>
      </c>
      <c r="D13" s="25">
        <v>0</v>
      </c>
      <c r="E13" s="23" t="s">
        <v>298</v>
      </c>
      <c r="F13" s="23" t="s">
        <v>298</v>
      </c>
    </row>
    <row r="14" spans="1:6" ht="16.5" x14ac:dyDescent="0.35">
      <c r="A14" s="24">
        <v>14546</v>
      </c>
      <c r="B14" s="21" t="s">
        <v>298</v>
      </c>
      <c r="C14" s="25">
        <v>0</v>
      </c>
      <c r="D14" s="25">
        <v>0</v>
      </c>
      <c r="E14" s="23" t="s">
        <v>298</v>
      </c>
      <c r="F14" s="23" t="s">
        <v>298</v>
      </c>
    </row>
    <row r="15" spans="1:6" ht="16.5" x14ac:dyDescent="0.35">
      <c r="A15" s="24">
        <v>15502</v>
      </c>
      <c r="B15" s="21" t="s">
        <v>298</v>
      </c>
      <c r="C15" s="25">
        <v>0</v>
      </c>
      <c r="D15" s="25">
        <v>0</v>
      </c>
      <c r="E15" s="23" t="s">
        <v>298</v>
      </c>
      <c r="F15" s="23" t="s">
        <v>298</v>
      </c>
    </row>
    <row r="16" spans="1:6" ht="16.5" x14ac:dyDescent="0.35">
      <c r="A16" s="24">
        <v>64731</v>
      </c>
      <c r="B16" s="21" t="s">
        <v>298</v>
      </c>
      <c r="C16" s="25">
        <v>0</v>
      </c>
      <c r="D16" s="25">
        <v>0</v>
      </c>
      <c r="E16" s="23" t="s">
        <v>298</v>
      </c>
      <c r="F16" s="23" t="s">
        <v>298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6"/>
  <sheetViews>
    <sheetView topLeftCell="A3" workbookViewId="0">
      <selection activeCell="A3" sqref="A3"/>
    </sheetView>
  </sheetViews>
  <sheetFormatPr baseColWidth="10" defaultColWidth="9.140625" defaultRowHeight="15" x14ac:dyDescent="0.25"/>
  <cols>
    <col min="1" max="1" width="6.710937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ht="16.5" x14ac:dyDescent="0.35">
      <c r="A4" s="26" t="s">
        <v>220</v>
      </c>
      <c r="B4" s="8" t="s">
        <v>298</v>
      </c>
      <c r="C4" s="8" t="s">
        <v>298</v>
      </c>
    </row>
    <row r="5" spans="1:3" ht="16.5" x14ac:dyDescent="0.35">
      <c r="A5" s="26" t="s">
        <v>230</v>
      </c>
      <c r="B5" s="8" t="s">
        <v>298</v>
      </c>
      <c r="C5" s="8" t="s">
        <v>298</v>
      </c>
    </row>
    <row r="6" spans="1:3" ht="16.5" x14ac:dyDescent="0.35">
      <c r="A6" s="26" t="s">
        <v>238</v>
      </c>
      <c r="B6" s="8" t="s">
        <v>298</v>
      </c>
      <c r="C6" s="8" t="s">
        <v>298</v>
      </c>
    </row>
    <row r="7" spans="1:3" ht="16.5" x14ac:dyDescent="0.35">
      <c r="A7" s="26" t="s">
        <v>244</v>
      </c>
      <c r="B7" s="8" t="s">
        <v>298</v>
      </c>
      <c r="C7" s="8" t="s">
        <v>298</v>
      </c>
    </row>
    <row r="8" spans="1:3" ht="16.5" x14ac:dyDescent="0.35">
      <c r="A8" s="26" t="s">
        <v>250</v>
      </c>
      <c r="B8" s="8" t="s">
        <v>298</v>
      </c>
      <c r="C8" s="8" t="s">
        <v>298</v>
      </c>
    </row>
    <row r="9" spans="1:3" ht="16.5" x14ac:dyDescent="0.35">
      <c r="A9" s="26" t="s">
        <v>256</v>
      </c>
      <c r="B9" s="8" t="s">
        <v>298</v>
      </c>
      <c r="C9" s="8" t="s">
        <v>298</v>
      </c>
    </row>
    <row r="10" spans="1:3" ht="16.5" x14ac:dyDescent="0.35">
      <c r="A10" s="26" t="s">
        <v>264</v>
      </c>
      <c r="B10" s="8" t="s">
        <v>298</v>
      </c>
      <c r="C10" s="8" t="s">
        <v>298</v>
      </c>
    </row>
    <row r="11" spans="1:3" ht="16.5" x14ac:dyDescent="0.35">
      <c r="A11" s="26" t="s">
        <v>270</v>
      </c>
      <c r="B11" s="8" t="s">
        <v>298</v>
      </c>
      <c r="C11" s="8" t="s">
        <v>298</v>
      </c>
    </row>
    <row r="12" spans="1:3" ht="16.5" x14ac:dyDescent="0.35">
      <c r="A12" s="26" t="s">
        <v>277</v>
      </c>
      <c r="B12" s="8" t="s">
        <v>298</v>
      </c>
      <c r="C12" s="8" t="s">
        <v>298</v>
      </c>
    </row>
    <row r="13" spans="1:3" ht="16.5" x14ac:dyDescent="0.35">
      <c r="A13" s="24">
        <v>12540</v>
      </c>
      <c r="B13" s="8" t="s">
        <v>298</v>
      </c>
      <c r="C13" s="8" t="s">
        <v>298</v>
      </c>
    </row>
    <row r="14" spans="1:3" ht="16.5" x14ac:dyDescent="0.35">
      <c r="A14" s="24">
        <v>14546</v>
      </c>
      <c r="B14" s="8" t="s">
        <v>298</v>
      </c>
      <c r="C14" s="8" t="s">
        <v>298</v>
      </c>
    </row>
    <row r="15" spans="1:3" ht="16.5" x14ac:dyDescent="0.35">
      <c r="A15" s="24">
        <v>15502</v>
      </c>
      <c r="B15" s="8" t="s">
        <v>298</v>
      </c>
      <c r="C15" s="8" t="s">
        <v>298</v>
      </c>
    </row>
    <row r="16" spans="1:3" ht="16.5" x14ac:dyDescent="0.35">
      <c r="A16" s="24">
        <v>64731</v>
      </c>
      <c r="B16" s="8" t="s">
        <v>298</v>
      </c>
      <c r="C16" s="8" t="s">
        <v>298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6"/>
  <sheetViews>
    <sheetView topLeftCell="A3" workbookViewId="0">
      <selection activeCell="C13" sqref="C13:D16"/>
    </sheetView>
  </sheetViews>
  <sheetFormatPr baseColWidth="10" defaultColWidth="9.140625" defaultRowHeight="15" x14ac:dyDescent="0.25"/>
  <cols>
    <col min="1" max="1" width="6.7109375" bestFit="1" customWidth="1"/>
    <col min="2" max="2" width="32.85546875" bestFit="1" customWidth="1"/>
    <col min="3" max="3" width="30.42578125" bestFit="1" customWidth="1"/>
    <col min="4" max="4" width="29.425781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108</v>
      </c>
      <c r="C2" t="s">
        <v>109</v>
      </c>
      <c r="D2" t="s">
        <v>110</v>
      </c>
      <c r="E2" t="s">
        <v>111</v>
      </c>
      <c r="F2" t="s">
        <v>112</v>
      </c>
    </row>
    <row r="3" spans="1:8" x14ac:dyDescent="0.25">
      <c r="A3" s="1" t="s">
        <v>98</v>
      </c>
      <c r="B3" s="1" t="s">
        <v>113</v>
      </c>
      <c r="C3" s="1" t="s">
        <v>114</v>
      </c>
      <c r="D3" s="1" t="s">
        <v>115</v>
      </c>
      <c r="E3" s="1" t="s">
        <v>116</v>
      </c>
      <c r="F3" s="1" t="s">
        <v>117</v>
      </c>
    </row>
    <row r="4" spans="1:8" ht="16.5" x14ac:dyDescent="0.35">
      <c r="A4" s="26" t="s">
        <v>220</v>
      </c>
      <c r="B4" s="8" t="s">
        <v>328</v>
      </c>
      <c r="C4" s="27">
        <v>38929</v>
      </c>
      <c r="D4" s="13">
        <v>66360.017866666662</v>
      </c>
      <c r="E4" s="8" t="s">
        <v>300</v>
      </c>
      <c r="F4" s="8" t="s">
        <v>301</v>
      </c>
    </row>
    <row r="5" spans="1:8" ht="16.5" x14ac:dyDescent="0.35">
      <c r="A5" s="26" t="s">
        <v>230</v>
      </c>
      <c r="B5" s="8" t="s">
        <v>328</v>
      </c>
      <c r="C5" s="27">
        <v>38573</v>
      </c>
      <c r="D5" s="13">
        <v>40073.742778666667</v>
      </c>
      <c r="E5" s="8" t="s">
        <v>300</v>
      </c>
      <c r="F5" s="8" t="s">
        <v>301</v>
      </c>
    </row>
    <row r="6" spans="1:8" ht="16.5" x14ac:dyDescent="0.35">
      <c r="A6" s="26" t="s">
        <v>238</v>
      </c>
      <c r="B6" s="8" t="s">
        <v>328</v>
      </c>
      <c r="C6" s="27">
        <v>26218.48</v>
      </c>
      <c r="D6" s="13">
        <v>34578.355712000004</v>
      </c>
      <c r="E6" s="8" t="s">
        <v>300</v>
      </c>
      <c r="F6" s="8" t="s">
        <v>301</v>
      </c>
    </row>
    <row r="7" spans="1:8" ht="16.5" x14ac:dyDescent="0.35">
      <c r="A7" s="26" t="s">
        <v>244</v>
      </c>
      <c r="B7" s="8" t="s">
        <v>328</v>
      </c>
      <c r="C7" s="27">
        <v>26218.48</v>
      </c>
      <c r="D7" s="13">
        <v>28683.935711999999</v>
      </c>
      <c r="E7" s="8" t="s">
        <v>300</v>
      </c>
      <c r="F7" s="8" t="s">
        <v>301</v>
      </c>
    </row>
    <row r="8" spans="1:8" ht="16.5" x14ac:dyDescent="0.35">
      <c r="A8" s="26" t="s">
        <v>250</v>
      </c>
      <c r="B8" s="8" t="s">
        <v>328</v>
      </c>
      <c r="C8" s="27">
        <v>26218.48</v>
      </c>
      <c r="D8" s="13">
        <v>20820.655712</v>
      </c>
      <c r="E8" s="8" t="s">
        <v>300</v>
      </c>
      <c r="F8" s="8" t="s">
        <v>301</v>
      </c>
    </row>
    <row r="9" spans="1:8" ht="16.5" x14ac:dyDescent="0.35">
      <c r="A9" s="26" t="s">
        <v>256</v>
      </c>
      <c r="B9" s="8" t="s">
        <v>328</v>
      </c>
      <c r="C9" s="27">
        <v>26218.48</v>
      </c>
      <c r="D9" s="13">
        <v>34578.355712000004</v>
      </c>
      <c r="E9" s="8" t="s">
        <v>300</v>
      </c>
      <c r="F9" s="8" t="s">
        <v>301</v>
      </c>
    </row>
    <row r="10" spans="1:8" ht="16.5" x14ac:dyDescent="0.35">
      <c r="A10" s="26" t="s">
        <v>264</v>
      </c>
      <c r="B10" s="8" t="s">
        <v>328</v>
      </c>
      <c r="C10" s="27">
        <v>24169.940000000002</v>
      </c>
      <c r="D10" s="13">
        <v>31959.921976000001</v>
      </c>
      <c r="E10" s="8" t="s">
        <v>300</v>
      </c>
      <c r="F10" s="8" t="s">
        <v>301</v>
      </c>
    </row>
    <row r="11" spans="1:8" ht="16.5" x14ac:dyDescent="0.35">
      <c r="A11" s="26" t="s">
        <v>270</v>
      </c>
      <c r="B11" s="8" t="s">
        <v>328</v>
      </c>
      <c r="C11" s="27">
        <v>24169.940000000002</v>
      </c>
      <c r="D11" s="13">
        <v>31959.921976000001</v>
      </c>
      <c r="E11" s="8" t="s">
        <v>300</v>
      </c>
      <c r="F11" s="8" t="s">
        <v>301</v>
      </c>
    </row>
    <row r="12" spans="1:8" ht="16.5" x14ac:dyDescent="0.35">
      <c r="A12" s="26" t="s">
        <v>277</v>
      </c>
      <c r="B12" s="8" t="s">
        <v>328</v>
      </c>
      <c r="C12" s="27">
        <v>26218.48</v>
      </c>
      <c r="D12" s="13">
        <v>34578.355712000004</v>
      </c>
      <c r="E12" s="8" t="s">
        <v>300</v>
      </c>
      <c r="F12" s="8" t="s">
        <v>301</v>
      </c>
    </row>
    <row r="13" spans="1:8" ht="16.5" x14ac:dyDescent="0.35">
      <c r="A13" s="24">
        <v>12540</v>
      </c>
      <c r="B13" s="24" t="s">
        <v>302</v>
      </c>
      <c r="C13" s="28">
        <v>27282.880000000001</v>
      </c>
      <c r="D13" s="28">
        <v>21074.62</v>
      </c>
      <c r="E13" s="8" t="s">
        <v>300</v>
      </c>
      <c r="F13" s="8" t="s">
        <v>303</v>
      </c>
    </row>
    <row r="14" spans="1:8" ht="16.5" x14ac:dyDescent="0.35">
      <c r="A14" s="24">
        <v>14546</v>
      </c>
      <c r="B14" s="24" t="s">
        <v>302</v>
      </c>
      <c r="C14" s="28">
        <v>16386.78</v>
      </c>
      <c r="D14" s="28">
        <v>13407.48</v>
      </c>
      <c r="E14" s="8" t="s">
        <v>300</v>
      </c>
      <c r="F14" s="8" t="s">
        <v>303</v>
      </c>
    </row>
    <row r="15" spans="1:8" ht="16.5" x14ac:dyDescent="0.35">
      <c r="A15" s="24">
        <v>15502</v>
      </c>
      <c r="B15" s="24" t="s">
        <v>302</v>
      </c>
      <c r="C15" s="28">
        <v>31496.54</v>
      </c>
      <c r="D15" s="28">
        <v>24120.66</v>
      </c>
      <c r="E15" s="8" t="s">
        <v>300</v>
      </c>
      <c r="F15" s="8" t="s">
        <v>303</v>
      </c>
    </row>
    <row r="16" spans="1:8" ht="16.5" x14ac:dyDescent="0.35">
      <c r="A16" s="24">
        <v>64731</v>
      </c>
      <c r="B16" s="24" t="s">
        <v>302</v>
      </c>
      <c r="C16" s="28">
        <v>31496.54</v>
      </c>
      <c r="D16" s="28">
        <v>24226.5</v>
      </c>
      <c r="E16" s="8" t="s">
        <v>300</v>
      </c>
      <c r="F16" s="8" t="s">
        <v>303</v>
      </c>
      <c r="H16"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3" sqref="A3"/>
    </sheetView>
  </sheetViews>
  <sheetFormatPr baseColWidth="10" defaultColWidth="9.140625" defaultRowHeight="15" x14ac:dyDescent="0.25"/>
  <cols>
    <col min="1" max="1" width="6.710937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ht="16.5" x14ac:dyDescent="0.35">
      <c r="A4" s="29" t="s">
        <v>220</v>
      </c>
      <c r="B4" s="4" t="s">
        <v>304</v>
      </c>
      <c r="C4" s="30">
        <v>34235.56</v>
      </c>
      <c r="D4" s="30">
        <v>34235.56</v>
      </c>
      <c r="E4" s="4" t="s">
        <v>305</v>
      </c>
      <c r="F4" s="4" t="s">
        <v>306</v>
      </c>
    </row>
    <row r="5" spans="1:6" ht="16.5" x14ac:dyDescent="0.35">
      <c r="A5" s="29" t="s">
        <v>230</v>
      </c>
      <c r="B5" s="4" t="s">
        <v>298</v>
      </c>
      <c r="C5" s="31">
        <v>0</v>
      </c>
      <c r="D5" s="31">
        <v>0</v>
      </c>
      <c r="E5" s="4" t="s">
        <v>298</v>
      </c>
      <c r="F5" s="4" t="s">
        <v>298</v>
      </c>
    </row>
    <row r="6" spans="1:6" ht="16.5" x14ac:dyDescent="0.35">
      <c r="A6" s="29" t="s">
        <v>238</v>
      </c>
      <c r="B6" s="4" t="s">
        <v>298</v>
      </c>
      <c r="C6" s="31">
        <v>0</v>
      </c>
      <c r="D6" s="31">
        <v>0</v>
      </c>
      <c r="E6" s="4" t="s">
        <v>298</v>
      </c>
      <c r="F6" s="4" t="s">
        <v>298</v>
      </c>
    </row>
    <row r="7" spans="1:6" ht="16.5" x14ac:dyDescent="0.35">
      <c r="A7" s="29" t="s">
        <v>244</v>
      </c>
      <c r="B7" s="4" t="s">
        <v>298</v>
      </c>
      <c r="C7" s="31">
        <v>0</v>
      </c>
      <c r="D7" s="31">
        <v>0</v>
      </c>
      <c r="E7" s="4" t="s">
        <v>298</v>
      </c>
      <c r="F7" s="4" t="s">
        <v>298</v>
      </c>
    </row>
    <row r="8" spans="1:6" ht="16.5" x14ac:dyDescent="0.35">
      <c r="A8" s="29" t="s">
        <v>250</v>
      </c>
      <c r="B8" s="4" t="s">
        <v>298</v>
      </c>
      <c r="C8" s="31">
        <v>0</v>
      </c>
      <c r="D8" s="31">
        <v>0</v>
      </c>
      <c r="E8" s="4" t="s">
        <v>298</v>
      </c>
      <c r="F8" s="4" t="s">
        <v>298</v>
      </c>
    </row>
    <row r="9" spans="1:6" ht="16.5" x14ac:dyDescent="0.35">
      <c r="A9" s="29" t="s">
        <v>256</v>
      </c>
      <c r="B9" s="4" t="s">
        <v>298</v>
      </c>
      <c r="C9" s="31">
        <v>0</v>
      </c>
      <c r="D9" s="31">
        <v>0</v>
      </c>
      <c r="E9" s="4" t="s">
        <v>298</v>
      </c>
      <c r="F9" s="4" t="s">
        <v>298</v>
      </c>
    </row>
    <row r="10" spans="1:6" ht="16.5" x14ac:dyDescent="0.35">
      <c r="A10" s="29" t="s">
        <v>264</v>
      </c>
      <c r="B10" s="4" t="s">
        <v>298</v>
      </c>
      <c r="C10" s="31">
        <v>0</v>
      </c>
      <c r="D10" s="31">
        <v>0</v>
      </c>
      <c r="E10" s="4" t="s">
        <v>298</v>
      </c>
      <c r="F10" s="4" t="s">
        <v>298</v>
      </c>
    </row>
    <row r="11" spans="1:6" ht="16.5" x14ac:dyDescent="0.35">
      <c r="A11" s="29" t="s">
        <v>270</v>
      </c>
      <c r="B11" s="4" t="s">
        <v>298</v>
      </c>
      <c r="C11" s="31">
        <v>0</v>
      </c>
      <c r="D11" s="31">
        <v>0</v>
      </c>
      <c r="E11" s="4" t="s">
        <v>298</v>
      </c>
      <c r="F11" s="4" t="s">
        <v>298</v>
      </c>
    </row>
    <row r="12" spans="1:6" ht="16.5" x14ac:dyDescent="0.35">
      <c r="A12" s="29" t="s">
        <v>277</v>
      </c>
      <c r="B12" s="4" t="s">
        <v>298</v>
      </c>
      <c r="C12" s="31">
        <v>0</v>
      </c>
      <c r="D12" s="31">
        <v>0</v>
      </c>
      <c r="E12" s="4" t="s">
        <v>298</v>
      </c>
      <c r="F12" s="4" t="s">
        <v>298</v>
      </c>
    </row>
    <row r="13" spans="1:6" ht="16.5" x14ac:dyDescent="0.35">
      <c r="A13" s="32">
        <v>12540</v>
      </c>
      <c r="B13" s="32" t="s">
        <v>307</v>
      </c>
      <c r="C13" s="33">
        <v>1000</v>
      </c>
      <c r="D13" s="7">
        <v>1000</v>
      </c>
      <c r="E13" s="4" t="s">
        <v>305</v>
      </c>
      <c r="F13" s="32" t="s">
        <v>306</v>
      </c>
    </row>
    <row r="14" spans="1:6" ht="16.5" x14ac:dyDescent="0.35">
      <c r="A14" s="32">
        <v>14546</v>
      </c>
      <c r="B14" s="32" t="s">
        <v>307</v>
      </c>
      <c r="C14" s="33">
        <v>1000</v>
      </c>
      <c r="D14" s="7">
        <v>1000</v>
      </c>
      <c r="E14" s="4" t="s">
        <v>305</v>
      </c>
      <c r="F14" s="32" t="s">
        <v>306</v>
      </c>
    </row>
    <row r="15" spans="1:6" ht="16.5" x14ac:dyDescent="0.35">
      <c r="A15" s="32">
        <v>15502</v>
      </c>
      <c r="B15" s="32" t="s">
        <v>307</v>
      </c>
      <c r="C15" s="33">
        <v>1000</v>
      </c>
      <c r="D15" s="7">
        <v>1000</v>
      </c>
      <c r="E15" s="4" t="s">
        <v>305</v>
      </c>
      <c r="F15" s="32" t="s">
        <v>306</v>
      </c>
    </row>
    <row r="16" spans="1:6" ht="16.5" x14ac:dyDescent="0.35">
      <c r="A16" s="32">
        <v>64731</v>
      </c>
      <c r="B16" s="32" t="s">
        <v>307</v>
      </c>
      <c r="C16" s="33">
        <v>1000</v>
      </c>
      <c r="D16" s="7">
        <v>1000</v>
      </c>
      <c r="E16" s="4" t="s">
        <v>305</v>
      </c>
      <c r="F16" s="32" t="s">
        <v>306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3" sqref="A3"/>
    </sheetView>
  </sheetViews>
  <sheetFormatPr baseColWidth="10" defaultColWidth="9.140625" defaultRowHeight="15" x14ac:dyDescent="0.25"/>
  <cols>
    <col min="1" max="1" width="6.7109375" bestFit="1" customWidth="1"/>
    <col min="2" max="2" width="38.5703125" bestFit="1" customWidth="1"/>
    <col min="3" max="3" width="36.85546875" bestFit="1" customWidth="1"/>
    <col min="4" max="4" width="35.855468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ht="16.5" x14ac:dyDescent="0.35">
      <c r="A4" s="29" t="s">
        <v>220</v>
      </c>
      <c r="B4" s="4" t="s">
        <v>298</v>
      </c>
      <c r="C4" s="31">
        <v>0</v>
      </c>
      <c r="D4" s="31">
        <v>0</v>
      </c>
      <c r="E4" s="4" t="s">
        <v>298</v>
      </c>
      <c r="F4" s="4" t="s">
        <v>298</v>
      </c>
    </row>
    <row r="5" spans="1:6" ht="16.5" x14ac:dyDescent="0.35">
      <c r="A5" s="29" t="s">
        <v>230</v>
      </c>
      <c r="B5" s="4" t="s">
        <v>298</v>
      </c>
      <c r="C5" s="31">
        <v>0</v>
      </c>
      <c r="D5" s="31">
        <v>0</v>
      </c>
      <c r="E5" s="4" t="s">
        <v>298</v>
      </c>
      <c r="F5" s="4" t="s">
        <v>298</v>
      </c>
    </row>
    <row r="6" spans="1:6" ht="16.5" x14ac:dyDescent="0.35">
      <c r="A6" s="29" t="s">
        <v>238</v>
      </c>
      <c r="B6" s="4" t="s">
        <v>298</v>
      </c>
      <c r="C6" s="31">
        <v>0</v>
      </c>
      <c r="D6" s="31">
        <v>0</v>
      </c>
      <c r="E6" s="4" t="s">
        <v>298</v>
      </c>
      <c r="F6" s="4" t="s">
        <v>298</v>
      </c>
    </row>
    <row r="7" spans="1:6" ht="16.5" x14ac:dyDescent="0.35">
      <c r="A7" s="29" t="s">
        <v>244</v>
      </c>
      <c r="B7" s="4" t="s">
        <v>298</v>
      </c>
      <c r="C7" s="31">
        <v>0</v>
      </c>
      <c r="D7" s="31">
        <v>0</v>
      </c>
      <c r="E7" s="4" t="s">
        <v>298</v>
      </c>
      <c r="F7" s="4" t="s">
        <v>298</v>
      </c>
    </row>
    <row r="8" spans="1:6" ht="16.5" x14ac:dyDescent="0.35">
      <c r="A8" s="29" t="s">
        <v>250</v>
      </c>
      <c r="B8" s="4" t="s">
        <v>298</v>
      </c>
      <c r="C8" s="31">
        <v>0</v>
      </c>
      <c r="D8" s="31">
        <v>0</v>
      </c>
      <c r="E8" s="4" t="s">
        <v>298</v>
      </c>
      <c r="F8" s="4" t="s">
        <v>298</v>
      </c>
    </row>
    <row r="9" spans="1:6" ht="16.5" x14ac:dyDescent="0.35">
      <c r="A9" s="29" t="s">
        <v>256</v>
      </c>
      <c r="B9" s="4" t="s">
        <v>298</v>
      </c>
      <c r="C9" s="31">
        <v>0</v>
      </c>
      <c r="D9" s="31">
        <v>0</v>
      </c>
      <c r="E9" s="4" t="s">
        <v>298</v>
      </c>
      <c r="F9" s="4" t="s">
        <v>298</v>
      </c>
    </row>
    <row r="10" spans="1:6" ht="16.5" x14ac:dyDescent="0.35">
      <c r="A10" s="29" t="s">
        <v>264</v>
      </c>
      <c r="B10" s="4" t="s">
        <v>298</v>
      </c>
      <c r="C10" s="31">
        <v>0</v>
      </c>
      <c r="D10" s="31">
        <v>0</v>
      </c>
      <c r="E10" s="4" t="s">
        <v>298</v>
      </c>
      <c r="F10" s="4" t="s">
        <v>298</v>
      </c>
    </row>
    <row r="11" spans="1:6" ht="16.5" x14ac:dyDescent="0.35">
      <c r="A11" s="29" t="s">
        <v>270</v>
      </c>
      <c r="B11" s="4" t="s">
        <v>298</v>
      </c>
      <c r="C11" s="31">
        <v>0</v>
      </c>
      <c r="D11" s="31">
        <v>0</v>
      </c>
      <c r="E11" s="4" t="s">
        <v>298</v>
      </c>
      <c r="F11" s="4" t="s">
        <v>298</v>
      </c>
    </row>
    <row r="12" spans="1:6" ht="16.5" x14ac:dyDescent="0.35">
      <c r="A12" s="29" t="s">
        <v>277</v>
      </c>
      <c r="B12" s="4" t="s">
        <v>298</v>
      </c>
      <c r="C12" s="31">
        <v>0</v>
      </c>
      <c r="D12" s="31">
        <v>0</v>
      </c>
      <c r="E12" s="4" t="s">
        <v>298</v>
      </c>
      <c r="F12" s="4" t="s">
        <v>298</v>
      </c>
    </row>
    <row r="13" spans="1:6" ht="16.5" x14ac:dyDescent="0.35">
      <c r="A13" s="32">
        <v>12540</v>
      </c>
      <c r="B13" s="4" t="s">
        <v>298</v>
      </c>
      <c r="C13" s="34">
        <v>0</v>
      </c>
      <c r="D13" s="34">
        <v>0</v>
      </c>
      <c r="E13" s="4" t="s">
        <v>298</v>
      </c>
      <c r="F13" s="4" t="s">
        <v>298</v>
      </c>
    </row>
    <row r="14" spans="1:6" ht="16.5" x14ac:dyDescent="0.35">
      <c r="A14" s="32">
        <v>14546</v>
      </c>
      <c r="B14" s="4" t="s">
        <v>298</v>
      </c>
      <c r="C14" s="34">
        <v>0</v>
      </c>
      <c r="D14" s="34">
        <v>0</v>
      </c>
      <c r="E14" s="4" t="s">
        <v>298</v>
      </c>
      <c r="F14" s="4" t="s">
        <v>298</v>
      </c>
    </row>
    <row r="15" spans="1:6" ht="16.5" x14ac:dyDescent="0.35">
      <c r="A15" s="32">
        <v>15502</v>
      </c>
      <c r="B15" s="4" t="s">
        <v>298</v>
      </c>
      <c r="C15" s="34">
        <v>0</v>
      </c>
      <c r="D15" s="34">
        <v>0</v>
      </c>
      <c r="E15" s="4" t="s">
        <v>298</v>
      </c>
      <c r="F15" s="4" t="s">
        <v>298</v>
      </c>
    </row>
    <row r="16" spans="1:6" ht="16.5" x14ac:dyDescent="0.35">
      <c r="A16" s="32">
        <v>64731</v>
      </c>
      <c r="B16" s="4" t="s">
        <v>298</v>
      </c>
      <c r="C16" s="34">
        <v>0</v>
      </c>
      <c r="D16" s="34">
        <v>0</v>
      </c>
      <c r="E16" s="4" t="s">
        <v>298</v>
      </c>
      <c r="F16" s="4" t="s">
        <v>298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F8" sqref="F8"/>
    </sheetView>
  </sheetViews>
  <sheetFormatPr baseColWidth="10" defaultColWidth="9.140625" defaultRowHeight="15" x14ac:dyDescent="0.25"/>
  <cols>
    <col min="1" max="1" width="6.7109375" bestFit="1" customWidth="1"/>
    <col min="2" max="2" width="30.42578125" bestFit="1" customWidth="1"/>
    <col min="3" max="3" width="28.7109375" bestFit="1" customWidth="1"/>
    <col min="4" max="4" width="27.710937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ht="16.5" x14ac:dyDescent="0.35">
      <c r="A4" s="26" t="s">
        <v>220</v>
      </c>
      <c r="B4" s="24" t="s">
        <v>332</v>
      </c>
      <c r="C4" s="42">
        <v>24354.853333333333</v>
      </c>
      <c r="D4" s="42">
        <v>24354.853333333333</v>
      </c>
      <c r="E4" s="8" t="s">
        <v>300</v>
      </c>
      <c r="F4" s="8" t="s">
        <v>333</v>
      </c>
    </row>
    <row r="5" spans="1:6" ht="16.5" x14ac:dyDescent="0.35">
      <c r="A5" s="26" t="s">
        <v>230</v>
      </c>
      <c r="B5" s="24" t="s">
        <v>332</v>
      </c>
      <c r="C5" s="42">
        <v>12857.666666666666</v>
      </c>
      <c r="D5" s="42">
        <v>12857.666666666666</v>
      </c>
      <c r="E5" s="8" t="s">
        <v>300</v>
      </c>
      <c r="F5" s="8" t="s">
        <v>333</v>
      </c>
    </row>
    <row r="6" spans="1:6" ht="16.5" x14ac:dyDescent="0.35">
      <c r="A6" s="26" t="s">
        <v>238</v>
      </c>
      <c r="B6" s="24" t="s">
        <v>332</v>
      </c>
      <c r="C6" s="42">
        <v>10884</v>
      </c>
      <c r="D6" s="42">
        <v>10884</v>
      </c>
      <c r="E6" s="8" t="s">
        <v>300</v>
      </c>
      <c r="F6" s="8" t="s">
        <v>333</v>
      </c>
    </row>
    <row r="7" spans="1:6" ht="16.5" x14ac:dyDescent="0.35">
      <c r="A7" s="26" t="s">
        <v>244</v>
      </c>
      <c r="B7" s="24" t="s">
        <v>332</v>
      </c>
      <c r="C7" s="42">
        <v>10884</v>
      </c>
      <c r="D7" s="42">
        <v>10884</v>
      </c>
      <c r="E7" s="8" t="s">
        <v>300</v>
      </c>
      <c r="F7" s="8" t="s">
        <v>333</v>
      </c>
    </row>
    <row r="8" spans="1:6" ht="16.5" x14ac:dyDescent="0.35">
      <c r="A8" s="26" t="s">
        <v>250</v>
      </c>
      <c r="B8" s="24" t="s">
        <v>332</v>
      </c>
      <c r="C8" s="42">
        <v>10884</v>
      </c>
      <c r="D8" s="42">
        <v>10884</v>
      </c>
      <c r="E8" s="8" t="s">
        <v>300</v>
      </c>
      <c r="F8" s="8" t="s">
        <v>333</v>
      </c>
    </row>
    <row r="9" spans="1:6" ht="16.5" x14ac:dyDescent="0.35">
      <c r="A9" s="26" t="s">
        <v>256</v>
      </c>
      <c r="B9" s="24" t="s">
        <v>332</v>
      </c>
      <c r="C9" s="42">
        <v>10884</v>
      </c>
      <c r="D9" s="42">
        <v>10884</v>
      </c>
      <c r="E9" s="8" t="s">
        <v>300</v>
      </c>
      <c r="F9" s="8" t="s">
        <v>333</v>
      </c>
    </row>
    <row r="10" spans="1:6" ht="16.5" x14ac:dyDescent="0.35">
      <c r="A10" s="26" t="s">
        <v>264</v>
      </c>
      <c r="B10" s="24" t="s">
        <v>332</v>
      </c>
      <c r="C10" s="42">
        <v>9945</v>
      </c>
      <c r="D10" s="42">
        <v>9945</v>
      </c>
      <c r="E10" s="8" t="s">
        <v>300</v>
      </c>
      <c r="F10" s="8" t="s">
        <v>333</v>
      </c>
    </row>
    <row r="11" spans="1:6" ht="16.5" x14ac:dyDescent="0.35">
      <c r="A11" s="26" t="s">
        <v>270</v>
      </c>
      <c r="B11" s="24" t="s">
        <v>332</v>
      </c>
      <c r="C11" s="42">
        <v>10884</v>
      </c>
      <c r="D11" s="42">
        <v>10884</v>
      </c>
      <c r="E11" s="8" t="s">
        <v>300</v>
      </c>
      <c r="F11" s="8" t="s">
        <v>333</v>
      </c>
    </row>
    <row r="12" spans="1:6" ht="16.5" x14ac:dyDescent="0.35">
      <c r="A12" s="26" t="s">
        <v>277</v>
      </c>
      <c r="B12" s="24" t="s">
        <v>332</v>
      </c>
      <c r="C12" s="42">
        <v>9945</v>
      </c>
      <c r="D12" s="42">
        <v>9945</v>
      </c>
      <c r="E12" s="8" t="s">
        <v>300</v>
      </c>
      <c r="F12" s="8" t="s">
        <v>333</v>
      </c>
    </row>
    <row r="13" spans="1:6" ht="16.5" x14ac:dyDescent="0.35">
      <c r="A13" s="24">
        <v>12540</v>
      </c>
      <c r="B13" s="24" t="s">
        <v>298</v>
      </c>
      <c r="C13" s="53">
        <v>0</v>
      </c>
      <c r="D13" s="53">
        <v>0</v>
      </c>
      <c r="E13" s="8" t="s">
        <v>298</v>
      </c>
      <c r="F13" s="8" t="s">
        <v>298</v>
      </c>
    </row>
    <row r="14" spans="1:6" ht="16.5" x14ac:dyDescent="0.35">
      <c r="A14" s="24">
        <v>14546</v>
      </c>
      <c r="B14" s="24" t="s">
        <v>298</v>
      </c>
      <c r="C14" s="53">
        <v>0</v>
      </c>
      <c r="D14" s="53">
        <v>0</v>
      </c>
      <c r="E14" s="8" t="s">
        <v>298</v>
      </c>
      <c r="F14" s="8" t="s">
        <v>298</v>
      </c>
    </row>
    <row r="15" spans="1:6" ht="16.5" x14ac:dyDescent="0.35">
      <c r="A15" s="24">
        <v>15502</v>
      </c>
      <c r="B15" s="24" t="s">
        <v>298</v>
      </c>
      <c r="C15" s="53">
        <v>0</v>
      </c>
      <c r="D15" s="53">
        <v>0</v>
      </c>
      <c r="E15" s="8" t="s">
        <v>298</v>
      </c>
      <c r="F15" s="8" t="s">
        <v>298</v>
      </c>
    </row>
    <row r="16" spans="1:6" ht="16.5" x14ac:dyDescent="0.35">
      <c r="A16" s="24">
        <v>64731</v>
      </c>
      <c r="B16" s="24" t="s">
        <v>298</v>
      </c>
      <c r="C16" s="53">
        <v>0</v>
      </c>
      <c r="D16" s="53">
        <v>0</v>
      </c>
      <c r="E16" s="8" t="s">
        <v>298</v>
      </c>
      <c r="F16" s="8" t="s">
        <v>298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3" sqref="A3"/>
    </sheetView>
  </sheetViews>
  <sheetFormatPr baseColWidth="10" defaultColWidth="9.140625" defaultRowHeight="15" x14ac:dyDescent="0.25"/>
  <cols>
    <col min="1" max="1" width="6.7109375" bestFit="1" customWidth="1"/>
    <col min="2" max="2" width="34.85546875" bestFit="1" customWidth="1"/>
    <col min="3" max="3" width="33.140625" bestFit="1" customWidth="1"/>
    <col min="4" max="4" width="32.140625"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ht="16.5" x14ac:dyDescent="0.35">
      <c r="A4" s="29" t="s">
        <v>220</v>
      </c>
      <c r="B4" s="32" t="s">
        <v>308</v>
      </c>
      <c r="C4" s="31">
        <v>0</v>
      </c>
      <c r="D4" s="31">
        <v>0</v>
      </c>
      <c r="E4" s="32" t="s">
        <v>308</v>
      </c>
      <c r="F4" s="32" t="s">
        <v>308</v>
      </c>
    </row>
    <row r="5" spans="1:6" ht="16.5" x14ac:dyDescent="0.35">
      <c r="A5" s="29" t="s">
        <v>230</v>
      </c>
      <c r="B5" s="32" t="s">
        <v>308</v>
      </c>
      <c r="C5" s="31">
        <v>0</v>
      </c>
      <c r="D5" s="31">
        <v>0</v>
      </c>
      <c r="E5" s="32" t="s">
        <v>308</v>
      </c>
      <c r="F5" s="32" t="s">
        <v>308</v>
      </c>
    </row>
    <row r="6" spans="1:6" ht="16.5" x14ac:dyDescent="0.35">
      <c r="A6" s="29" t="s">
        <v>238</v>
      </c>
      <c r="B6" s="32" t="s">
        <v>308</v>
      </c>
      <c r="C6" s="31">
        <v>0</v>
      </c>
      <c r="D6" s="31">
        <v>0</v>
      </c>
      <c r="E6" s="32" t="s">
        <v>308</v>
      </c>
      <c r="F6" s="32" t="s">
        <v>308</v>
      </c>
    </row>
    <row r="7" spans="1:6" ht="16.5" x14ac:dyDescent="0.35">
      <c r="A7" s="29" t="s">
        <v>244</v>
      </c>
      <c r="B7" s="32" t="s">
        <v>308</v>
      </c>
      <c r="C7" s="31">
        <v>0</v>
      </c>
      <c r="D7" s="31">
        <v>0</v>
      </c>
      <c r="E7" s="32" t="s">
        <v>308</v>
      </c>
      <c r="F7" s="32" t="s">
        <v>308</v>
      </c>
    </row>
    <row r="8" spans="1:6" ht="16.5" x14ac:dyDescent="0.35">
      <c r="A8" s="29" t="s">
        <v>250</v>
      </c>
      <c r="B8" s="32" t="s">
        <v>308</v>
      </c>
      <c r="C8" s="31">
        <v>0</v>
      </c>
      <c r="D8" s="31">
        <v>0</v>
      </c>
      <c r="E8" s="32" t="s">
        <v>308</v>
      </c>
      <c r="F8" s="32" t="s">
        <v>308</v>
      </c>
    </row>
    <row r="9" spans="1:6" ht="16.5" x14ac:dyDescent="0.35">
      <c r="A9" s="29" t="s">
        <v>256</v>
      </c>
      <c r="B9" s="32" t="s">
        <v>308</v>
      </c>
      <c r="C9" s="31">
        <v>0</v>
      </c>
      <c r="D9" s="31">
        <v>0</v>
      </c>
      <c r="E9" s="32" t="s">
        <v>308</v>
      </c>
      <c r="F9" s="32" t="s">
        <v>308</v>
      </c>
    </row>
    <row r="10" spans="1:6" ht="16.5" x14ac:dyDescent="0.35">
      <c r="A10" s="29" t="s">
        <v>264</v>
      </c>
      <c r="B10" s="32" t="s">
        <v>308</v>
      </c>
      <c r="C10" s="31">
        <v>0</v>
      </c>
      <c r="D10" s="31">
        <v>0</v>
      </c>
      <c r="E10" s="32" t="s">
        <v>308</v>
      </c>
      <c r="F10" s="32" t="s">
        <v>308</v>
      </c>
    </row>
    <row r="11" spans="1:6" ht="16.5" x14ac:dyDescent="0.35">
      <c r="A11" s="29" t="s">
        <v>270</v>
      </c>
      <c r="B11" s="32" t="s">
        <v>308</v>
      </c>
      <c r="C11" s="31">
        <v>0</v>
      </c>
      <c r="D11" s="31">
        <v>0</v>
      </c>
      <c r="E11" s="32" t="s">
        <v>308</v>
      </c>
      <c r="F11" s="32" t="s">
        <v>308</v>
      </c>
    </row>
    <row r="12" spans="1:6" ht="16.5" x14ac:dyDescent="0.35">
      <c r="A12" s="29" t="s">
        <v>277</v>
      </c>
      <c r="B12" s="32" t="s">
        <v>308</v>
      </c>
      <c r="C12" s="31">
        <v>0</v>
      </c>
      <c r="D12" s="31">
        <v>0</v>
      </c>
      <c r="E12" s="32" t="s">
        <v>308</v>
      </c>
      <c r="F12" s="32" t="s">
        <v>308</v>
      </c>
    </row>
    <row r="13" spans="1:6" ht="16.5" x14ac:dyDescent="0.35">
      <c r="A13" s="32">
        <v>12540</v>
      </c>
      <c r="B13" s="32" t="s">
        <v>308</v>
      </c>
      <c r="C13" s="35">
        <v>0</v>
      </c>
      <c r="D13" s="35">
        <v>0</v>
      </c>
      <c r="E13" s="32" t="s">
        <v>308</v>
      </c>
      <c r="F13" s="32" t="s">
        <v>308</v>
      </c>
    </row>
    <row r="14" spans="1:6" ht="16.5" x14ac:dyDescent="0.35">
      <c r="A14" s="32">
        <v>14546</v>
      </c>
      <c r="B14" s="32" t="s">
        <v>308</v>
      </c>
      <c r="C14" s="35">
        <v>0</v>
      </c>
      <c r="D14" s="35">
        <v>0</v>
      </c>
      <c r="E14" s="32" t="s">
        <v>308</v>
      </c>
      <c r="F14" s="32" t="s">
        <v>308</v>
      </c>
    </row>
    <row r="15" spans="1:6" ht="16.5" x14ac:dyDescent="0.35">
      <c r="A15" s="32">
        <v>15502</v>
      </c>
      <c r="B15" s="32" t="s">
        <v>308</v>
      </c>
      <c r="C15" s="35">
        <v>0</v>
      </c>
      <c r="D15" s="35">
        <v>0</v>
      </c>
      <c r="E15" s="32" t="s">
        <v>308</v>
      </c>
      <c r="F15" s="32" t="s">
        <v>308</v>
      </c>
    </row>
    <row r="16" spans="1:6" ht="16.5" x14ac:dyDescent="0.35">
      <c r="A16" s="32">
        <v>64731</v>
      </c>
      <c r="B16" s="32" t="s">
        <v>308</v>
      </c>
      <c r="C16" s="35">
        <v>0</v>
      </c>
      <c r="D16" s="35">
        <v>0</v>
      </c>
      <c r="E16" s="32" t="s">
        <v>308</v>
      </c>
      <c r="F16" s="32" t="s">
        <v>308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3" sqref="A3"/>
    </sheetView>
  </sheetViews>
  <sheetFormatPr baseColWidth="10" defaultColWidth="9.140625" defaultRowHeight="15" x14ac:dyDescent="0.25"/>
  <cols>
    <col min="1" max="1" width="6.7109375" bestFit="1" customWidth="1"/>
    <col min="2" max="2" width="29.7109375" bestFit="1" customWidth="1"/>
    <col min="3" max="3" width="28" bestFit="1" customWidth="1"/>
    <col min="4" max="4" width="27"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ht="16.5" x14ac:dyDescent="0.35">
      <c r="A4" s="29" t="s">
        <v>220</v>
      </c>
      <c r="B4" s="32" t="s">
        <v>308</v>
      </c>
      <c r="C4" s="36">
        <v>0</v>
      </c>
      <c r="D4" s="36">
        <v>0</v>
      </c>
      <c r="E4" s="32" t="s">
        <v>308</v>
      </c>
      <c r="F4" s="32" t="s">
        <v>308</v>
      </c>
    </row>
    <row r="5" spans="1:6" ht="16.5" x14ac:dyDescent="0.35">
      <c r="A5" s="29" t="s">
        <v>230</v>
      </c>
      <c r="B5" s="32" t="s">
        <v>308</v>
      </c>
      <c r="C5" s="36">
        <v>0</v>
      </c>
      <c r="D5" s="36">
        <v>0</v>
      </c>
      <c r="E5" s="32" t="s">
        <v>308</v>
      </c>
      <c r="F5" s="32" t="s">
        <v>308</v>
      </c>
    </row>
    <row r="6" spans="1:6" ht="16.5" x14ac:dyDescent="0.35">
      <c r="A6" s="29" t="s">
        <v>238</v>
      </c>
      <c r="B6" s="32" t="s">
        <v>308</v>
      </c>
      <c r="C6" s="36">
        <v>0</v>
      </c>
      <c r="D6" s="36">
        <v>0</v>
      </c>
      <c r="E6" s="32" t="s">
        <v>308</v>
      </c>
      <c r="F6" s="32" t="s">
        <v>308</v>
      </c>
    </row>
    <row r="7" spans="1:6" ht="16.5" x14ac:dyDescent="0.35">
      <c r="A7" s="29" t="s">
        <v>244</v>
      </c>
      <c r="B7" s="32" t="s">
        <v>308</v>
      </c>
      <c r="C7" s="36">
        <v>0</v>
      </c>
      <c r="D7" s="36">
        <v>0</v>
      </c>
      <c r="E7" s="32" t="s">
        <v>308</v>
      </c>
      <c r="F7" s="32" t="s">
        <v>308</v>
      </c>
    </row>
    <row r="8" spans="1:6" ht="16.5" x14ac:dyDescent="0.35">
      <c r="A8" s="29" t="s">
        <v>250</v>
      </c>
      <c r="B8" s="32" t="s">
        <v>308</v>
      </c>
      <c r="C8" s="36">
        <v>0</v>
      </c>
      <c r="D8" s="36">
        <v>0</v>
      </c>
      <c r="E8" s="32" t="s">
        <v>308</v>
      </c>
      <c r="F8" s="32" t="s">
        <v>308</v>
      </c>
    </row>
    <row r="9" spans="1:6" ht="16.5" x14ac:dyDescent="0.35">
      <c r="A9" s="29" t="s">
        <v>256</v>
      </c>
      <c r="B9" s="32" t="s">
        <v>308</v>
      </c>
      <c r="C9" s="36">
        <v>0</v>
      </c>
      <c r="D9" s="36">
        <v>0</v>
      </c>
      <c r="E9" s="32" t="s">
        <v>308</v>
      </c>
      <c r="F9" s="32" t="s">
        <v>308</v>
      </c>
    </row>
    <row r="10" spans="1:6" ht="16.5" x14ac:dyDescent="0.35">
      <c r="A10" s="29" t="s">
        <v>264</v>
      </c>
      <c r="B10" s="32" t="s">
        <v>308</v>
      </c>
      <c r="C10" s="36">
        <v>0</v>
      </c>
      <c r="D10" s="36">
        <v>0</v>
      </c>
      <c r="E10" s="32" t="s">
        <v>308</v>
      </c>
      <c r="F10" s="32" t="s">
        <v>308</v>
      </c>
    </row>
    <row r="11" spans="1:6" ht="16.5" x14ac:dyDescent="0.35">
      <c r="A11" s="29" t="s">
        <v>270</v>
      </c>
      <c r="B11" s="32" t="s">
        <v>308</v>
      </c>
      <c r="C11" s="36">
        <v>0</v>
      </c>
      <c r="D11" s="36">
        <v>0</v>
      </c>
      <c r="E11" s="32" t="s">
        <v>308</v>
      </c>
      <c r="F11" s="32" t="s">
        <v>308</v>
      </c>
    </row>
    <row r="12" spans="1:6" ht="16.5" x14ac:dyDescent="0.35">
      <c r="A12" s="29" t="s">
        <v>277</v>
      </c>
      <c r="B12" s="32" t="s">
        <v>308</v>
      </c>
      <c r="C12" s="36">
        <v>0</v>
      </c>
      <c r="D12" s="36">
        <v>0</v>
      </c>
      <c r="E12" s="32" t="s">
        <v>308</v>
      </c>
      <c r="F12" s="32" t="s">
        <v>308</v>
      </c>
    </row>
    <row r="13" spans="1:6" ht="16.5" x14ac:dyDescent="0.35">
      <c r="A13" s="32">
        <v>12540</v>
      </c>
      <c r="B13" s="32" t="s">
        <v>308</v>
      </c>
      <c r="C13" s="35">
        <v>0</v>
      </c>
      <c r="D13" s="35">
        <v>0</v>
      </c>
      <c r="E13" s="32" t="s">
        <v>308</v>
      </c>
      <c r="F13" s="32" t="s">
        <v>308</v>
      </c>
    </row>
    <row r="14" spans="1:6" ht="16.5" x14ac:dyDescent="0.35">
      <c r="A14" s="32">
        <v>14546</v>
      </c>
      <c r="B14" s="32" t="s">
        <v>308</v>
      </c>
      <c r="C14" s="35">
        <v>0</v>
      </c>
      <c r="D14" s="35">
        <v>0</v>
      </c>
      <c r="E14" s="32" t="s">
        <v>308</v>
      </c>
      <c r="F14" s="32" t="s">
        <v>308</v>
      </c>
    </row>
    <row r="15" spans="1:6" ht="16.5" x14ac:dyDescent="0.35">
      <c r="A15" s="32">
        <v>15502</v>
      </c>
      <c r="B15" s="32" t="s">
        <v>308</v>
      </c>
      <c r="C15" s="35">
        <v>0</v>
      </c>
      <c r="D15" s="35">
        <v>0</v>
      </c>
      <c r="E15" s="32" t="s">
        <v>308</v>
      </c>
      <c r="F15" s="32" t="s">
        <v>308</v>
      </c>
    </row>
    <row r="16" spans="1:6" ht="16.5" x14ac:dyDescent="0.35">
      <c r="A16" s="32">
        <v>64731</v>
      </c>
      <c r="B16" s="32" t="s">
        <v>308</v>
      </c>
      <c r="C16" s="35">
        <v>0</v>
      </c>
      <c r="D16" s="35">
        <v>0</v>
      </c>
      <c r="E16" s="32" t="s">
        <v>308</v>
      </c>
      <c r="F16" s="32" t="s">
        <v>308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B5" sqref="B5"/>
    </sheetView>
  </sheetViews>
  <sheetFormatPr baseColWidth="10" defaultColWidth="9.140625" defaultRowHeight="15" x14ac:dyDescent="0.25"/>
  <cols>
    <col min="1" max="1" width="6.7109375" bestFit="1" customWidth="1"/>
    <col min="2" max="2" width="29.5703125" bestFit="1" customWidth="1"/>
    <col min="3" max="3" width="27.85546875" bestFit="1" customWidth="1"/>
    <col min="4" max="4" width="26.855468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ht="16.5" x14ac:dyDescent="0.35">
      <c r="A4" s="29" t="s">
        <v>220</v>
      </c>
      <c r="B4" s="4" t="s">
        <v>308</v>
      </c>
      <c r="C4" s="38">
        <v>0</v>
      </c>
      <c r="D4" s="38">
        <v>0</v>
      </c>
      <c r="E4" s="32" t="s">
        <v>309</v>
      </c>
      <c r="F4" s="32" t="s">
        <v>308</v>
      </c>
    </row>
    <row r="5" spans="1:6" ht="16.5" x14ac:dyDescent="0.35">
      <c r="A5" s="29" t="s">
        <v>230</v>
      </c>
      <c r="B5" s="4" t="s">
        <v>308</v>
      </c>
      <c r="C5" s="38">
        <v>0</v>
      </c>
      <c r="D5" s="38">
        <v>0</v>
      </c>
      <c r="E5" s="32" t="s">
        <v>309</v>
      </c>
      <c r="F5" s="32" t="s">
        <v>308</v>
      </c>
    </row>
    <row r="6" spans="1:6" ht="16.5" x14ac:dyDescent="0.35">
      <c r="A6" s="29" t="s">
        <v>238</v>
      </c>
      <c r="B6" s="4" t="s">
        <v>308</v>
      </c>
      <c r="C6" s="38">
        <v>0</v>
      </c>
      <c r="D6" s="38">
        <v>0</v>
      </c>
      <c r="E6" s="32" t="s">
        <v>309</v>
      </c>
      <c r="F6" s="32" t="s">
        <v>308</v>
      </c>
    </row>
    <row r="7" spans="1:6" ht="16.5" x14ac:dyDescent="0.35">
      <c r="A7" s="29" t="s">
        <v>244</v>
      </c>
      <c r="B7" s="4" t="s">
        <v>308</v>
      </c>
      <c r="C7" s="38">
        <v>0</v>
      </c>
      <c r="D7" s="38">
        <v>0</v>
      </c>
      <c r="E7" s="32" t="s">
        <v>309</v>
      </c>
      <c r="F7" s="32" t="s">
        <v>308</v>
      </c>
    </row>
    <row r="8" spans="1:6" ht="16.5" x14ac:dyDescent="0.35">
      <c r="A8" s="29" t="s">
        <v>250</v>
      </c>
      <c r="B8" s="4" t="s">
        <v>308</v>
      </c>
      <c r="C8" s="38">
        <v>0</v>
      </c>
      <c r="D8" s="38">
        <v>0</v>
      </c>
      <c r="E8" s="32" t="s">
        <v>309</v>
      </c>
      <c r="F8" s="32" t="s">
        <v>308</v>
      </c>
    </row>
    <row r="9" spans="1:6" ht="16.5" x14ac:dyDescent="0.35">
      <c r="A9" s="29" t="s">
        <v>256</v>
      </c>
      <c r="B9" s="4" t="s">
        <v>308</v>
      </c>
      <c r="C9" s="38">
        <v>0</v>
      </c>
      <c r="D9" s="38">
        <v>0</v>
      </c>
      <c r="E9" s="32" t="s">
        <v>309</v>
      </c>
      <c r="F9" s="32" t="s">
        <v>308</v>
      </c>
    </row>
    <row r="10" spans="1:6" ht="16.5" x14ac:dyDescent="0.35">
      <c r="A10" s="29" t="s">
        <v>264</v>
      </c>
      <c r="B10" s="4" t="s">
        <v>308</v>
      </c>
      <c r="C10" s="38">
        <v>0</v>
      </c>
      <c r="D10" s="38">
        <v>0</v>
      </c>
      <c r="E10" s="32" t="s">
        <v>309</v>
      </c>
      <c r="F10" s="32" t="s">
        <v>308</v>
      </c>
    </row>
    <row r="11" spans="1:6" ht="16.5" x14ac:dyDescent="0.35">
      <c r="A11" s="29" t="s">
        <v>270</v>
      </c>
      <c r="B11" s="4" t="s">
        <v>308</v>
      </c>
      <c r="C11" s="38">
        <v>0</v>
      </c>
      <c r="D11" s="38">
        <v>0</v>
      </c>
      <c r="E11" s="32" t="s">
        <v>309</v>
      </c>
      <c r="F11" s="32" t="s">
        <v>308</v>
      </c>
    </row>
    <row r="12" spans="1:6" ht="16.5" x14ac:dyDescent="0.35">
      <c r="A12" s="29" t="s">
        <v>277</v>
      </c>
      <c r="B12" s="4" t="s">
        <v>308</v>
      </c>
      <c r="C12" s="38">
        <v>0</v>
      </c>
      <c r="D12" s="38">
        <v>0</v>
      </c>
      <c r="E12" s="32" t="s">
        <v>309</v>
      </c>
      <c r="F12" s="32" t="s">
        <v>308</v>
      </c>
    </row>
    <row r="13" spans="1:6" ht="33" x14ac:dyDescent="0.35">
      <c r="A13" s="32">
        <v>12540</v>
      </c>
      <c r="B13" s="32" t="s">
        <v>329</v>
      </c>
      <c r="C13" s="38">
        <v>7610</v>
      </c>
      <c r="D13" s="38">
        <v>7610</v>
      </c>
      <c r="E13" s="32" t="s">
        <v>330</v>
      </c>
      <c r="F13" s="32" t="s">
        <v>310</v>
      </c>
    </row>
    <row r="14" spans="1:6" ht="16.5" x14ac:dyDescent="0.35">
      <c r="A14" s="32">
        <v>12540</v>
      </c>
      <c r="B14" s="32" t="s">
        <v>312</v>
      </c>
      <c r="C14" s="38">
        <v>1000</v>
      </c>
      <c r="D14" s="38">
        <v>1000</v>
      </c>
      <c r="E14" s="32" t="s">
        <v>330</v>
      </c>
      <c r="F14" s="32" t="s">
        <v>306</v>
      </c>
    </row>
    <row r="15" spans="1:6" ht="16.5" x14ac:dyDescent="0.35">
      <c r="A15" s="32">
        <v>12540</v>
      </c>
      <c r="B15" s="32" t="s">
        <v>311</v>
      </c>
      <c r="C15" s="38">
        <v>1677.2</v>
      </c>
      <c r="D15" s="38">
        <v>1677.2</v>
      </c>
      <c r="E15" s="32" t="s">
        <v>330</v>
      </c>
      <c r="F15" s="32" t="s">
        <v>306</v>
      </c>
    </row>
    <row r="16" spans="1:6" ht="16.5" x14ac:dyDescent="0.35">
      <c r="A16" s="32">
        <v>12540</v>
      </c>
      <c r="B16" s="32" t="s">
        <v>313</v>
      </c>
      <c r="C16" s="38">
        <v>525</v>
      </c>
      <c r="D16" s="38">
        <v>525</v>
      </c>
      <c r="E16" s="32" t="s">
        <v>330</v>
      </c>
      <c r="F16" s="32" t="s">
        <v>306</v>
      </c>
    </row>
    <row r="17" spans="1:6" ht="16.5" x14ac:dyDescent="0.35">
      <c r="A17" s="32">
        <v>14546</v>
      </c>
      <c r="B17" s="32" t="s">
        <v>311</v>
      </c>
      <c r="C17" s="38">
        <v>704.2</v>
      </c>
      <c r="D17" s="38">
        <v>704.2</v>
      </c>
      <c r="E17" s="32" t="s">
        <v>330</v>
      </c>
      <c r="F17" s="32" t="s">
        <v>306</v>
      </c>
    </row>
    <row r="18" spans="1:6" ht="33" x14ac:dyDescent="0.35">
      <c r="A18" s="32">
        <v>14546</v>
      </c>
      <c r="B18" s="32" t="s">
        <v>329</v>
      </c>
      <c r="C18" s="38">
        <v>7610</v>
      </c>
      <c r="D18" s="38">
        <v>7610</v>
      </c>
      <c r="E18" s="32" t="s">
        <v>330</v>
      </c>
      <c r="F18" s="32" t="s">
        <v>310</v>
      </c>
    </row>
    <row r="19" spans="1:6" ht="16.5" x14ac:dyDescent="0.35">
      <c r="A19" s="32">
        <v>14546</v>
      </c>
      <c r="B19" s="32" t="s">
        <v>312</v>
      </c>
      <c r="C19" s="38">
        <v>190</v>
      </c>
      <c r="D19" s="38">
        <v>190</v>
      </c>
      <c r="E19" s="32" t="s">
        <v>330</v>
      </c>
      <c r="F19" s="32" t="s">
        <v>306</v>
      </c>
    </row>
    <row r="20" spans="1:6" ht="16.5" x14ac:dyDescent="0.35">
      <c r="A20" s="32">
        <v>15502</v>
      </c>
      <c r="B20" s="32" t="s">
        <v>313</v>
      </c>
      <c r="C20" s="38">
        <v>606</v>
      </c>
      <c r="D20" s="38">
        <v>606</v>
      </c>
      <c r="E20" s="32" t="s">
        <v>330</v>
      </c>
      <c r="F20" s="32" t="s">
        <v>306</v>
      </c>
    </row>
    <row r="21" spans="1:6" ht="16.5" x14ac:dyDescent="0.35">
      <c r="A21" s="32">
        <v>15502</v>
      </c>
      <c r="B21" s="32" t="s">
        <v>311</v>
      </c>
      <c r="C21" s="38">
        <v>1934.8</v>
      </c>
      <c r="D21" s="38">
        <v>1934.8</v>
      </c>
      <c r="E21" s="32" t="s">
        <v>330</v>
      </c>
      <c r="F21" s="32" t="s">
        <v>306</v>
      </c>
    </row>
    <row r="22" spans="1:6" ht="33" x14ac:dyDescent="0.35">
      <c r="A22" s="32">
        <v>15502</v>
      </c>
      <c r="B22" s="32" t="s">
        <v>329</v>
      </c>
      <c r="C22" s="38">
        <v>7610</v>
      </c>
      <c r="D22" s="38">
        <v>7610</v>
      </c>
      <c r="E22" s="32" t="s">
        <v>330</v>
      </c>
      <c r="F22" s="32" t="s">
        <v>310</v>
      </c>
    </row>
    <row r="23" spans="1:6" ht="16.5" x14ac:dyDescent="0.35">
      <c r="A23" s="32">
        <v>15502</v>
      </c>
      <c r="B23" s="32" t="s">
        <v>312</v>
      </c>
      <c r="C23" s="38">
        <v>1150</v>
      </c>
      <c r="D23" s="38">
        <v>1150</v>
      </c>
      <c r="E23" s="32" t="s">
        <v>330</v>
      </c>
      <c r="F23" s="32" t="s">
        <v>306</v>
      </c>
    </row>
    <row r="24" spans="1:6" ht="16.5" x14ac:dyDescent="0.35">
      <c r="A24" s="32">
        <v>64731</v>
      </c>
      <c r="B24" s="32" t="s">
        <v>311</v>
      </c>
      <c r="C24" s="38">
        <v>1934.8</v>
      </c>
      <c r="D24" s="38">
        <v>1934.8</v>
      </c>
      <c r="E24" s="32" t="s">
        <v>330</v>
      </c>
      <c r="F24" s="32" t="s">
        <v>306</v>
      </c>
    </row>
    <row r="25" spans="1:6" ht="16.5" x14ac:dyDescent="0.35">
      <c r="A25" s="32">
        <v>64731</v>
      </c>
      <c r="B25" s="32" t="s">
        <v>312</v>
      </c>
      <c r="C25" s="38">
        <v>1150</v>
      </c>
      <c r="D25" s="38">
        <v>1150</v>
      </c>
      <c r="E25" s="32" t="s">
        <v>330</v>
      </c>
      <c r="F25" s="32" t="s">
        <v>306</v>
      </c>
    </row>
    <row r="26" spans="1:6" ht="33" x14ac:dyDescent="0.35">
      <c r="A26" s="32">
        <v>64731</v>
      </c>
      <c r="B26" s="32" t="s">
        <v>329</v>
      </c>
      <c r="C26" s="38">
        <v>7610</v>
      </c>
      <c r="D26" s="38">
        <v>7610</v>
      </c>
      <c r="E26" s="32" t="s">
        <v>330</v>
      </c>
      <c r="F26" s="32" t="s">
        <v>310</v>
      </c>
    </row>
    <row r="27" spans="1:6" ht="16.5" x14ac:dyDescent="0.35">
      <c r="A27" s="32">
        <v>64731</v>
      </c>
      <c r="B27" s="32" t="s">
        <v>313</v>
      </c>
      <c r="C27" s="38">
        <v>606</v>
      </c>
      <c r="D27" s="38">
        <v>606</v>
      </c>
      <c r="E27" s="32" t="s">
        <v>330</v>
      </c>
      <c r="F27" s="32" t="s">
        <v>306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C17" sqref="C17"/>
    </sheetView>
  </sheetViews>
  <sheetFormatPr baseColWidth="10" defaultColWidth="9.140625" defaultRowHeight="15" x14ac:dyDescent="0.25"/>
  <cols>
    <col min="1" max="1" width="6.7109375" bestFit="1" customWidth="1"/>
    <col min="2" max="2" width="33.42578125" bestFit="1" customWidth="1"/>
    <col min="3" max="3" width="31.5703125" bestFit="1" customWidth="1"/>
    <col min="4" max="4" width="30.710937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ht="16.5" x14ac:dyDescent="0.35">
      <c r="A4" s="29" t="s">
        <v>220</v>
      </c>
      <c r="B4" s="4" t="s">
        <v>308</v>
      </c>
      <c r="C4" s="31">
        <v>0</v>
      </c>
      <c r="D4" s="31">
        <v>0</v>
      </c>
      <c r="E4" s="4" t="s">
        <v>308</v>
      </c>
      <c r="F4" s="4" t="s">
        <v>308</v>
      </c>
    </row>
    <row r="5" spans="1:6" ht="16.5" x14ac:dyDescent="0.35">
      <c r="A5" s="29" t="s">
        <v>230</v>
      </c>
      <c r="B5" s="4" t="s">
        <v>308</v>
      </c>
      <c r="C5" s="31">
        <v>0</v>
      </c>
      <c r="D5" s="31">
        <v>0</v>
      </c>
      <c r="E5" s="4" t="s">
        <v>308</v>
      </c>
      <c r="F5" s="4" t="s">
        <v>308</v>
      </c>
    </row>
    <row r="6" spans="1:6" ht="16.5" x14ac:dyDescent="0.35">
      <c r="A6" s="29" t="s">
        <v>238</v>
      </c>
      <c r="B6" s="4" t="s">
        <v>308</v>
      </c>
      <c r="C6" s="31">
        <v>0</v>
      </c>
      <c r="D6" s="31">
        <v>0</v>
      </c>
      <c r="E6" s="4" t="s">
        <v>308</v>
      </c>
      <c r="F6" s="4" t="s">
        <v>308</v>
      </c>
    </row>
    <row r="7" spans="1:6" ht="16.5" x14ac:dyDescent="0.35">
      <c r="A7" s="29" t="s">
        <v>244</v>
      </c>
      <c r="B7" s="4" t="s">
        <v>308</v>
      </c>
      <c r="C7" s="31">
        <v>0</v>
      </c>
      <c r="D7" s="31">
        <v>0</v>
      </c>
      <c r="E7" s="4" t="s">
        <v>308</v>
      </c>
      <c r="F7" s="4" t="s">
        <v>308</v>
      </c>
    </row>
    <row r="8" spans="1:6" ht="16.5" x14ac:dyDescent="0.35">
      <c r="A8" s="29" t="s">
        <v>250</v>
      </c>
      <c r="B8" s="4" t="s">
        <v>308</v>
      </c>
      <c r="C8" s="31">
        <v>0</v>
      </c>
      <c r="D8" s="31">
        <v>0</v>
      </c>
      <c r="E8" s="4" t="s">
        <v>308</v>
      </c>
      <c r="F8" s="4" t="s">
        <v>308</v>
      </c>
    </row>
    <row r="9" spans="1:6" ht="16.5" x14ac:dyDescent="0.35">
      <c r="A9" s="29" t="s">
        <v>256</v>
      </c>
      <c r="B9" s="4" t="s">
        <v>308</v>
      </c>
      <c r="C9" s="31">
        <v>0</v>
      </c>
      <c r="D9" s="31">
        <v>0</v>
      </c>
      <c r="E9" s="4" t="s">
        <v>308</v>
      </c>
      <c r="F9" s="4" t="s">
        <v>308</v>
      </c>
    </row>
    <row r="10" spans="1:6" ht="16.5" x14ac:dyDescent="0.35">
      <c r="A10" s="29" t="s">
        <v>264</v>
      </c>
      <c r="B10" s="4" t="s">
        <v>308</v>
      </c>
      <c r="C10" s="31">
        <v>0</v>
      </c>
      <c r="D10" s="31">
        <v>0</v>
      </c>
      <c r="E10" s="4" t="s">
        <v>308</v>
      </c>
      <c r="F10" s="4" t="s">
        <v>308</v>
      </c>
    </row>
    <row r="11" spans="1:6" ht="16.5" x14ac:dyDescent="0.35">
      <c r="A11" s="29" t="s">
        <v>270</v>
      </c>
      <c r="B11" s="4" t="s">
        <v>308</v>
      </c>
      <c r="C11" s="31">
        <v>0</v>
      </c>
      <c r="D11" s="31">
        <v>0</v>
      </c>
      <c r="E11" s="4" t="s">
        <v>308</v>
      </c>
      <c r="F11" s="4" t="s">
        <v>308</v>
      </c>
    </row>
    <row r="12" spans="1:6" ht="16.5" x14ac:dyDescent="0.35">
      <c r="A12" s="29" t="s">
        <v>277</v>
      </c>
      <c r="B12" s="4" t="s">
        <v>308</v>
      </c>
      <c r="C12" s="31">
        <v>0</v>
      </c>
      <c r="D12" s="31">
        <v>0</v>
      </c>
      <c r="E12" s="4" t="s">
        <v>308</v>
      </c>
      <c r="F12" s="4" t="s">
        <v>308</v>
      </c>
    </row>
    <row r="13" spans="1:6" ht="16.5" x14ac:dyDescent="0.35">
      <c r="A13" s="46">
        <v>12540</v>
      </c>
      <c r="B13" s="46" t="s">
        <v>314</v>
      </c>
      <c r="C13" s="50">
        <v>1818.86</v>
      </c>
      <c r="D13" s="51">
        <v>1818.86</v>
      </c>
      <c r="E13" s="46" t="s">
        <v>330</v>
      </c>
      <c r="F13" s="46" t="s">
        <v>306</v>
      </c>
    </row>
    <row r="14" spans="1:6" ht="16.5" x14ac:dyDescent="0.35">
      <c r="A14" s="47">
        <v>12540</v>
      </c>
      <c r="B14" s="47" t="s">
        <v>315</v>
      </c>
      <c r="C14" s="48">
        <v>650</v>
      </c>
      <c r="D14" s="49">
        <v>650</v>
      </c>
      <c r="E14" s="46" t="s">
        <v>330</v>
      </c>
      <c r="F14" s="46" t="s">
        <v>306</v>
      </c>
    </row>
    <row r="15" spans="1:6" ht="16.5" x14ac:dyDescent="0.35">
      <c r="A15" s="47">
        <v>14546</v>
      </c>
      <c r="B15" s="47" t="s">
        <v>331</v>
      </c>
      <c r="C15" s="48">
        <v>0</v>
      </c>
      <c r="D15" s="49">
        <v>0</v>
      </c>
      <c r="E15" s="46" t="s">
        <v>330</v>
      </c>
      <c r="F15" s="46" t="s">
        <v>303</v>
      </c>
    </row>
    <row r="16" spans="1:6" ht="16.5" x14ac:dyDescent="0.35">
      <c r="A16" s="47">
        <v>15502</v>
      </c>
      <c r="B16" s="47" t="s">
        <v>315</v>
      </c>
      <c r="C16" s="48">
        <v>450</v>
      </c>
      <c r="D16" s="49">
        <v>450</v>
      </c>
      <c r="E16" s="46" t="s">
        <v>330</v>
      </c>
      <c r="F16" s="46" t="s">
        <v>306</v>
      </c>
    </row>
    <row r="17" spans="1:6" ht="16.5" x14ac:dyDescent="0.35">
      <c r="A17" s="47">
        <v>15502</v>
      </c>
      <c r="B17" s="47" t="s">
        <v>314</v>
      </c>
      <c r="C17" s="48">
        <v>4199.54</v>
      </c>
      <c r="D17" s="49">
        <v>4199.54</v>
      </c>
      <c r="E17" s="46" t="s">
        <v>330</v>
      </c>
      <c r="F17" s="46" t="s">
        <v>306</v>
      </c>
    </row>
    <row r="18" spans="1:6" ht="16.5" x14ac:dyDescent="0.35">
      <c r="A18" s="47">
        <v>64731</v>
      </c>
      <c r="B18" s="47" t="s">
        <v>314</v>
      </c>
      <c r="C18" s="48">
        <v>4199.54</v>
      </c>
      <c r="D18" s="49">
        <v>4199.54</v>
      </c>
      <c r="E18" s="46" t="s">
        <v>330</v>
      </c>
      <c r="F18" s="46" t="s">
        <v>306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6" workbookViewId="0">
      <selection activeCell="B27" sqref="B27"/>
    </sheetView>
  </sheetViews>
  <sheetFormatPr baseColWidth="10" defaultColWidth="9.140625" defaultRowHeight="15" x14ac:dyDescent="0.25"/>
  <cols>
    <col min="1" max="1" width="7.7109375" bestFit="1" customWidth="1"/>
    <col min="2" max="2" width="43.42578125" bestFit="1" customWidth="1"/>
    <col min="3" max="3" width="41.85546875" bestFit="1" customWidth="1"/>
    <col min="4" max="4" width="40.855468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ht="16.5" x14ac:dyDescent="0.35">
      <c r="A4" s="29" t="s">
        <v>220</v>
      </c>
      <c r="B4" s="4" t="s">
        <v>316</v>
      </c>
      <c r="C4" s="30">
        <v>200</v>
      </c>
      <c r="D4" s="30">
        <v>200</v>
      </c>
      <c r="E4" s="4" t="s">
        <v>317</v>
      </c>
      <c r="F4" s="4" t="s">
        <v>318</v>
      </c>
    </row>
    <row r="5" spans="1:6" ht="16.5" x14ac:dyDescent="0.35">
      <c r="A5" s="29" t="s">
        <v>220</v>
      </c>
      <c r="B5" s="4" t="s">
        <v>319</v>
      </c>
      <c r="C5" s="30">
        <v>300</v>
      </c>
      <c r="D5" s="30">
        <v>300</v>
      </c>
      <c r="E5" s="4" t="s">
        <v>317</v>
      </c>
      <c r="F5" s="4" t="s">
        <v>318</v>
      </c>
    </row>
    <row r="6" spans="1:6" ht="16.5" x14ac:dyDescent="0.35">
      <c r="A6" s="29" t="s">
        <v>230</v>
      </c>
      <c r="B6" s="4" t="s">
        <v>316</v>
      </c>
      <c r="C6" s="30">
        <v>200</v>
      </c>
      <c r="D6" s="30">
        <v>200</v>
      </c>
      <c r="E6" s="4" t="s">
        <v>317</v>
      </c>
      <c r="F6" s="4" t="s">
        <v>318</v>
      </c>
    </row>
    <row r="7" spans="1:6" ht="16.5" x14ac:dyDescent="0.35">
      <c r="A7" s="29" t="s">
        <v>230</v>
      </c>
      <c r="B7" s="4" t="s">
        <v>319</v>
      </c>
      <c r="C7" s="30">
        <v>300</v>
      </c>
      <c r="D7" s="30">
        <v>300</v>
      </c>
      <c r="E7" s="4" t="s">
        <v>317</v>
      </c>
      <c r="F7" s="4" t="s">
        <v>318</v>
      </c>
    </row>
    <row r="8" spans="1:6" ht="16.5" x14ac:dyDescent="0.35">
      <c r="A8" s="29" t="s">
        <v>238</v>
      </c>
      <c r="B8" s="4" t="s">
        <v>316</v>
      </c>
      <c r="C8" s="30">
        <v>200</v>
      </c>
      <c r="D8" s="30">
        <v>200</v>
      </c>
      <c r="E8" s="4" t="s">
        <v>317</v>
      </c>
      <c r="F8" s="4" t="s">
        <v>318</v>
      </c>
    </row>
    <row r="9" spans="1:6" ht="16.5" x14ac:dyDescent="0.35">
      <c r="A9" s="29" t="s">
        <v>238</v>
      </c>
      <c r="B9" s="4" t="s">
        <v>319</v>
      </c>
      <c r="C9" s="30">
        <v>300</v>
      </c>
      <c r="D9" s="30">
        <v>300</v>
      </c>
      <c r="E9" s="4" t="s">
        <v>317</v>
      </c>
      <c r="F9" s="4" t="s">
        <v>318</v>
      </c>
    </row>
    <row r="10" spans="1:6" ht="16.5" x14ac:dyDescent="0.35">
      <c r="A10" s="29" t="s">
        <v>244</v>
      </c>
      <c r="B10" s="4" t="s">
        <v>316</v>
      </c>
      <c r="C10" s="30">
        <v>200</v>
      </c>
      <c r="D10" s="30">
        <v>200</v>
      </c>
      <c r="E10" s="4" t="s">
        <v>317</v>
      </c>
      <c r="F10" s="4" t="s">
        <v>318</v>
      </c>
    </row>
    <row r="11" spans="1:6" ht="16.5" x14ac:dyDescent="0.35">
      <c r="A11" s="29" t="s">
        <v>244</v>
      </c>
      <c r="B11" s="4" t="s">
        <v>319</v>
      </c>
      <c r="C11" s="30">
        <v>300</v>
      </c>
      <c r="D11" s="30">
        <v>300</v>
      </c>
      <c r="E11" s="4" t="s">
        <v>317</v>
      </c>
      <c r="F11" s="4" t="s">
        <v>318</v>
      </c>
    </row>
    <row r="12" spans="1:6" ht="16.5" x14ac:dyDescent="0.35">
      <c r="A12" s="29" t="s">
        <v>250</v>
      </c>
      <c r="B12" s="4" t="s">
        <v>316</v>
      </c>
      <c r="C12" s="30">
        <v>200</v>
      </c>
      <c r="D12" s="30">
        <v>200</v>
      </c>
      <c r="E12" s="4" t="s">
        <v>317</v>
      </c>
      <c r="F12" s="4" t="s">
        <v>318</v>
      </c>
    </row>
    <row r="13" spans="1:6" ht="16.5" x14ac:dyDescent="0.35">
      <c r="A13" s="29" t="s">
        <v>250</v>
      </c>
      <c r="B13" s="4" t="s">
        <v>319</v>
      </c>
      <c r="C13" s="30">
        <v>300</v>
      </c>
      <c r="D13" s="30">
        <v>300</v>
      </c>
      <c r="E13" s="4" t="s">
        <v>317</v>
      </c>
      <c r="F13" s="4" t="s">
        <v>318</v>
      </c>
    </row>
    <row r="14" spans="1:6" ht="16.5" x14ac:dyDescent="0.35">
      <c r="A14" s="29" t="s">
        <v>256</v>
      </c>
      <c r="B14" s="4" t="s">
        <v>316</v>
      </c>
      <c r="C14" s="30">
        <v>200</v>
      </c>
      <c r="D14" s="30">
        <v>200</v>
      </c>
      <c r="E14" s="4" t="s">
        <v>317</v>
      </c>
      <c r="F14" s="4" t="s">
        <v>318</v>
      </c>
    </row>
    <row r="15" spans="1:6" ht="16.5" x14ac:dyDescent="0.35">
      <c r="A15" s="29" t="s">
        <v>256</v>
      </c>
      <c r="B15" s="4" t="s">
        <v>319</v>
      </c>
      <c r="C15" s="30">
        <v>300</v>
      </c>
      <c r="D15" s="30">
        <v>300</v>
      </c>
      <c r="E15" s="4" t="s">
        <v>317</v>
      </c>
      <c r="F15" s="4" t="s">
        <v>318</v>
      </c>
    </row>
    <row r="16" spans="1:6" ht="16.5" x14ac:dyDescent="0.35">
      <c r="A16" s="29" t="s">
        <v>264</v>
      </c>
      <c r="B16" s="4" t="s">
        <v>316</v>
      </c>
      <c r="C16" s="30">
        <v>200</v>
      </c>
      <c r="D16" s="30">
        <v>200</v>
      </c>
      <c r="E16" s="4" t="s">
        <v>317</v>
      </c>
      <c r="F16" s="4" t="s">
        <v>318</v>
      </c>
    </row>
    <row r="17" spans="1:6" ht="16.5" x14ac:dyDescent="0.35">
      <c r="A17" s="29" t="s">
        <v>264</v>
      </c>
      <c r="B17" s="4" t="s">
        <v>319</v>
      </c>
      <c r="C17" s="30">
        <v>300</v>
      </c>
      <c r="D17" s="30">
        <v>300</v>
      </c>
      <c r="E17" s="4" t="s">
        <v>317</v>
      </c>
      <c r="F17" s="4" t="s">
        <v>318</v>
      </c>
    </row>
    <row r="18" spans="1:6" ht="16.5" x14ac:dyDescent="0.35">
      <c r="A18" s="29" t="s">
        <v>270</v>
      </c>
      <c r="B18" s="4" t="s">
        <v>316</v>
      </c>
      <c r="C18" s="30">
        <v>200</v>
      </c>
      <c r="D18" s="30">
        <v>200</v>
      </c>
      <c r="E18" s="4" t="s">
        <v>317</v>
      </c>
      <c r="F18" s="4" t="s">
        <v>318</v>
      </c>
    </row>
    <row r="19" spans="1:6" ht="16.5" x14ac:dyDescent="0.35">
      <c r="A19" s="29" t="s">
        <v>270</v>
      </c>
      <c r="B19" s="4" t="s">
        <v>319</v>
      </c>
      <c r="C19" s="30">
        <v>300</v>
      </c>
      <c r="D19" s="30">
        <v>300</v>
      </c>
      <c r="E19" s="4" t="s">
        <v>317</v>
      </c>
      <c r="F19" s="4" t="s">
        <v>318</v>
      </c>
    </row>
    <row r="20" spans="1:6" ht="16.5" x14ac:dyDescent="0.35">
      <c r="A20" s="29" t="s">
        <v>277</v>
      </c>
      <c r="B20" s="4" t="s">
        <v>316</v>
      </c>
      <c r="C20" s="30">
        <v>200</v>
      </c>
      <c r="D20" s="30">
        <v>200</v>
      </c>
      <c r="E20" s="4" t="s">
        <v>317</v>
      </c>
      <c r="F20" s="4" t="s">
        <v>318</v>
      </c>
    </row>
    <row r="21" spans="1:6" ht="16.5" x14ac:dyDescent="0.35">
      <c r="A21" s="29" t="s">
        <v>277</v>
      </c>
      <c r="B21" s="4" t="s">
        <v>319</v>
      </c>
      <c r="C21" s="30">
        <v>300</v>
      </c>
      <c r="D21" s="30">
        <v>300</v>
      </c>
      <c r="E21" s="4" t="s">
        <v>317</v>
      </c>
      <c r="F21" s="4" t="s">
        <v>318</v>
      </c>
    </row>
    <row r="22" spans="1:6" ht="16.5" x14ac:dyDescent="0.35">
      <c r="A22" s="43">
        <v>12540</v>
      </c>
      <c r="B22" s="43" t="s">
        <v>321</v>
      </c>
      <c r="C22" s="44">
        <v>1133</v>
      </c>
      <c r="D22" s="44">
        <v>1133</v>
      </c>
      <c r="E22" s="45" t="s">
        <v>330</v>
      </c>
      <c r="F22" s="43" t="s">
        <v>306</v>
      </c>
    </row>
    <row r="23" spans="1:6" ht="16.5" x14ac:dyDescent="0.35">
      <c r="A23" s="43">
        <v>12540</v>
      </c>
      <c r="B23" s="43" t="s">
        <v>324</v>
      </c>
      <c r="C23" s="44">
        <v>1140</v>
      </c>
      <c r="D23" s="44">
        <v>1140</v>
      </c>
      <c r="E23" s="45" t="s">
        <v>330</v>
      </c>
      <c r="F23" s="43" t="s">
        <v>306</v>
      </c>
    </row>
    <row r="24" spans="1:6" ht="16.5" x14ac:dyDescent="0.35">
      <c r="A24" s="43">
        <v>12540</v>
      </c>
      <c r="B24" s="43" t="s">
        <v>323</v>
      </c>
      <c r="C24" s="44">
        <v>1133</v>
      </c>
      <c r="D24" s="44">
        <v>1133</v>
      </c>
      <c r="E24" s="45" t="s">
        <v>330</v>
      </c>
      <c r="F24" s="43" t="s">
        <v>306</v>
      </c>
    </row>
    <row r="25" spans="1:6" ht="16.5" x14ac:dyDescent="0.35">
      <c r="A25" s="43">
        <v>12540</v>
      </c>
      <c r="B25" s="43" t="s">
        <v>322</v>
      </c>
      <c r="C25" s="44">
        <v>1133</v>
      </c>
      <c r="D25" s="44">
        <v>1133</v>
      </c>
      <c r="E25" s="45" t="s">
        <v>330</v>
      </c>
      <c r="F25" s="43" t="s">
        <v>306</v>
      </c>
    </row>
    <row r="26" spans="1:6" ht="16.5" x14ac:dyDescent="0.35">
      <c r="A26" s="43">
        <v>12540</v>
      </c>
      <c r="B26" s="43" t="s">
        <v>320</v>
      </c>
      <c r="C26" s="44">
        <v>838</v>
      </c>
      <c r="D26" s="44">
        <v>838</v>
      </c>
      <c r="E26" s="45" t="s">
        <v>330</v>
      </c>
      <c r="F26" s="43" t="s">
        <v>306</v>
      </c>
    </row>
    <row r="27" spans="1:6" ht="16.5" x14ac:dyDescent="0.35">
      <c r="A27" s="43">
        <v>14546</v>
      </c>
      <c r="B27" s="43" t="s">
        <v>322</v>
      </c>
      <c r="C27" s="44">
        <v>1133</v>
      </c>
      <c r="D27" s="44">
        <v>1133</v>
      </c>
      <c r="E27" s="45" t="s">
        <v>330</v>
      </c>
      <c r="F27" s="43" t="s">
        <v>306</v>
      </c>
    </row>
    <row r="28" spans="1:6" ht="16.5" x14ac:dyDescent="0.35">
      <c r="A28" s="43">
        <v>14546</v>
      </c>
      <c r="B28" s="43" t="s">
        <v>324</v>
      </c>
      <c r="C28" s="44">
        <v>1140</v>
      </c>
      <c r="D28" s="44">
        <v>1140</v>
      </c>
      <c r="E28" s="45" t="s">
        <v>330</v>
      </c>
      <c r="F28" s="43" t="s">
        <v>306</v>
      </c>
    </row>
    <row r="29" spans="1:6" ht="16.5" x14ac:dyDescent="0.35">
      <c r="A29" s="43">
        <v>14546</v>
      </c>
      <c r="B29" s="43" t="s">
        <v>320</v>
      </c>
      <c r="C29" s="44">
        <v>561</v>
      </c>
      <c r="D29" s="44">
        <v>561</v>
      </c>
      <c r="E29" s="45" t="s">
        <v>330</v>
      </c>
      <c r="F29" s="43" t="s">
        <v>306</v>
      </c>
    </row>
    <row r="30" spans="1:6" ht="16.5" x14ac:dyDescent="0.35">
      <c r="A30" s="43">
        <v>14546</v>
      </c>
      <c r="B30" s="43" t="s">
        <v>321</v>
      </c>
      <c r="C30" s="44">
        <v>1133</v>
      </c>
      <c r="D30" s="44">
        <v>1133</v>
      </c>
      <c r="E30" s="45" t="s">
        <v>330</v>
      </c>
      <c r="F30" s="43" t="s">
        <v>306</v>
      </c>
    </row>
    <row r="31" spans="1:6" ht="16.5" x14ac:dyDescent="0.35">
      <c r="A31" s="43">
        <v>14546</v>
      </c>
      <c r="B31" s="43" t="s">
        <v>323</v>
      </c>
      <c r="C31" s="44">
        <v>1133</v>
      </c>
      <c r="D31" s="44">
        <v>1133</v>
      </c>
      <c r="E31" s="45" t="s">
        <v>330</v>
      </c>
      <c r="F31" s="43" t="s">
        <v>306</v>
      </c>
    </row>
    <row r="32" spans="1:6" ht="16.5" x14ac:dyDescent="0.35">
      <c r="A32" s="43">
        <v>15502</v>
      </c>
      <c r="B32" s="43" t="s">
        <v>324</v>
      </c>
      <c r="C32" s="44">
        <v>1140</v>
      </c>
      <c r="D32" s="44">
        <v>1140</v>
      </c>
      <c r="E32" s="45" t="s">
        <v>330</v>
      </c>
      <c r="F32" s="43" t="s">
        <v>306</v>
      </c>
    </row>
    <row r="33" spans="1:6" ht="16.5" x14ac:dyDescent="0.35">
      <c r="A33" s="43">
        <v>15502</v>
      </c>
      <c r="B33" s="43" t="s">
        <v>320</v>
      </c>
      <c r="C33" s="44">
        <v>945</v>
      </c>
      <c r="D33" s="44">
        <v>945</v>
      </c>
      <c r="E33" s="45" t="s">
        <v>330</v>
      </c>
      <c r="F33" s="43" t="s">
        <v>306</v>
      </c>
    </row>
    <row r="34" spans="1:6" ht="16.5" x14ac:dyDescent="0.35">
      <c r="A34" s="43">
        <v>15502</v>
      </c>
      <c r="B34" s="43" t="s">
        <v>323</v>
      </c>
      <c r="C34" s="44">
        <v>1133</v>
      </c>
      <c r="D34" s="44">
        <v>1133</v>
      </c>
      <c r="E34" s="45" t="s">
        <v>330</v>
      </c>
      <c r="F34" s="43" t="s">
        <v>306</v>
      </c>
    </row>
    <row r="35" spans="1:6" ht="16.5" x14ac:dyDescent="0.35">
      <c r="A35" s="43">
        <v>15502</v>
      </c>
      <c r="B35" s="43" t="s">
        <v>321</v>
      </c>
      <c r="C35" s="44">
        <v>1133</v>
      </c>
      <c r="D35" s="44">
        <v>1133</v>
      </c>
      <c r="E35" s="45" t="s">
        <v>330</v>
      </c>
      <c r="F35" s="43" t="s">
        <v>306</v>
      </c>
    </row>
    <row r="36" spans="1:6" ht="16.5" x14ac:dyDescent="0.35">
      <c r="A36" s="43">
        <v>15502</v>
      </c>
      <c r="B36" s="43" t="s">
        <v>322</v>
      </c>
      <c r="C36" s="44">
        <v>1133</v>
      </c>
      <c r="D36" s="44">
        <v>1133</v>
      </c>
      <c r="E36" s="45" t="s">
        <v>330</v>
      </c>
      <c r="F36" s="43" t="s">
        <v>306</v>
      </c>
    </row>
    <row r="37" spans="1:6" ht="16.5" x14ac:dyDescent="0.35">
      <c r="A37" s="43">
        <v>64731</v>
      </c>
      <c r="B37" s="43" t="s">
        <v>321</v>
      </c>
      <c r="C37" s="44">
        <v>1133</v>
      </c>
      <c r="D37" s="44">
        <v>1133</v>
      </c>
      <c r="E37" s="45" t="s">
        <v>330</v>
      </c>
      <c r="F37" s="43" t="s">
        <v>306</v>
      </c>
    </row>
    <row r="38" spans="1:6" ht="16.5" x14ac:dyDescent="0.35">
      <c r="A38" s="43">
        <v>64731</v>
      </c>
      <c r="B38" s="43" t="s">
        <v>322</v>
      </c>
      <c r="C38" s="44">
        <v>1133</v>
      </c>
      <c r="D38" s="44">
        <v>1133</v>
      </c>
      <c r="E38" s="45" t="s">
        <v>330</v>
      </c>
      <c r="F38" s="43" t="s">
        <v>306</v>
      </c>
    </row>
    <row r="39" spans="1:6" ht="16.5" x14ac:dyDescent="0.35">
      <c r="A39" s="43">
        <v>64731</v>
      </c>
      <c r="B39" s="43" t="s">
        <v>320</v>
      </c>
      <c r="C39" s="44">
        <v>945</v>
      </c>
      <c r="D39" s="44">
        <v>945</v>
      </c>
      <c r="E39" s="45" t="s">
        <v>330</v>
      </c>
      <c r="F39" s="43" t="s">
        <v>306</v>
      </c>
    </row>
    <row r="40" spans="1:6" ht="16.5" x14ac:dyDescent="0.35">
      <c r="A40" s="43">
        <v>64731</v>
      </c>
      <c r="B40" s="43" t="s">
        <v>324</v>
      </c>
      <c r="C40" s="44">
        <v>1140</v>
      </c>
      <c r="D40" s="44">
        <v>1140</v>
      </c>
      <c r="E40" s="45" t="s">
        <v>330</v>
      </c>
      <c r="F40" s="43" t="s">
        <v>306</v>
      </c>
    </row>
    <row r="41" spans="1:6" ht="16.5" x14ac:dyDescent="0.35">
      <c r="A41" s="43">
        <v>64731</v>
      </c>
      <c r="B41" s="43" t="s">
        <v>323</v>
      </c>
      <c r="C41" s="44">
        <v>1133</v>
      </c>
      <c r="D41" s="44">
        <v>1133</v>
      </c>
      <c r="E41" s="45" t="s">
        <v>330</v>
      </c>
      <c r="F41" s="43" t="s">
        <v>306</v>
      </c>
    </row>
  </sheetData>
  <pageMargins left="0.7" right="0.7" top="0.75" bottom="0.75" header="0.3" footer="0.3"/>
  <pageSetup paperSize="9" orientation="portrait"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
  <sheetViews>
    <sheetView topLeftCell="A3" workbookViewId="0">
      <selection activeCell="B28" sqref="B28"/>
    </sheetView>
  </sheetViews>
  <sheetFormatPr baseColWidth="10" defaultColWidth="9.140625" defaultRowHeight="15" x14ac:dyDescent="0.25"/>
  <cols>
    <col min="1" max="1" width="7.7109375" bestFit="1" customWidth="1"/>
    <col min="2" max="2" width="49.28515625" bestFit="1" customWidth="1"/>
    <col min="3" max="3" width="47.7109375" bestFit="1" customWidth="1"/>
    <col min="4" max="4" width="46.710937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ht="16.5" x14ac:dyDescent="0.35">
      <c r="A4" s="29" t="s">
        <v>220</v>
      </c>
      <c r="B4" s="32" t="s">
        <v>308</v>
      </c>
      <c r="C4" s="37">
        <v>0</v>
      </c>
      <c r="D4" s="37">
        <v>0</v>
      </c>
      <c r="E4" s="32" t="s">
        <v>308</v>
      </c>
      <c r="F4" s="32" t="s">
        <v>308</v>
      </c>
    </row>
    <row r="5" spans="1:6" ht="16.5" x14ac:dyDescent="0.35">
      <c r="A5" s="29" t="s">
        <v>230</v>
      </c>
      <c r="B5" s="32" t="s">
        <v>308</v>
      </c>
      <c r="C5" s="37">
        <v>0</v>
      </c>
      <c r="D5" s="37">
        <v>0</v>
      </c>
      <c r="E5" s="32" t="s">
        <v>308</v>
      </c>
      <c r="F5" s="32" t="s">
        <v>308</v>
      </c>
    </row>
    <row r="6" spans="1:6" ht="16.5" x14ac:dyDescent="0.35">
      <c r="A6" s="29" t="s">
        <v>238</v>
      </c>
      <c r="B6" s="32" t="s">
        <v>308</v>
      </c>
      <c r="C6" s="37">
        <v>0</v>
      </c>
      <c r="D6" s="37">
        <v>0</v>
      </c>
      <c r="E6" s="32" t="s">
        <v>308</v>
      </c>
      <c r="F6" s="32" t="s">
        <v>308</v>
      </c>
    </row>
    <row r="7" spans="1:6" ht="16.5" x14ac:dyDescent="0.35">
      <c r="A7" s="29" t="s">
        <v>244</v>
      </c>
      <c r="B7" s="32" t="s">
        <v>308</v>
      </c>
      <c r="C7" s="37">
        <v>0</v>
      </c>
      <c r="D7" s="37">
        <v>0</v>
      </c>
      <c r="E7" s="32" t="s">
        <v>308</v>
      </c>
      <c r="F7" s="32" t="s">
        <v>308</v>
      </c>
    </row>
    <row r="8" spans="1:6" ht="16.5" x14ac:dyDescent="0.35">
      <c r="A8" s="29" t="s">
        <v>250</v>
      </c>
      <c r="B8" s="32" t="s">
        <v>308</v>
      </c>
      <c r="C8" s="37">
        <v>0</v>
      </c>
      <c r="D8" s="37">
        <v>0</v>
      </c>
      <c r="E8" s="32" t="s">
        <v>308</v>
      </c>
      <c r="F8" s="32" t="s">
        <v>308</v>
      </c>
    </row>
    <row r="9" spans="1:6" ht="16.5" x14ac:dyDescent="0.35">
      <c r="A9" s="29" t="s">
        <v>256</v>
      </c>
      <c r="B9" s="32" t="s">
        <v>308</v>
      </c>
      <c r="C9" s="37">
        <v>0</v>
      </c>
      <c r="D9" s="37">
        <v>0</v>
      </c>
      <c r="E9" s="32" t="s">
        <v>308</v>
      </c>
      <c r="F9" s="32" t="s">
        <v>308</v>
      </c>
    </row>
    <row r="10" spans="1:6" ht="16.5" x14ac:dyDescent="0.35">
      <c r="A10" s="29" t="s">
        <v>264</v>
      </c>
      <c r="B10" s="32" t="s">
        <v>308</v>
      </c>
      <c r="C10" s="37">
        <v>0</v>
      </c>
      <c r="D10" s="37">
        <v>0</v>
      </c>
      <c r="E10" s="32" t="s">
        <v>308</v>
      </c>
      <c r="F10" s="32" t="s">
        <v>308</v>
      </c>
    </row>
    <row r="11" spans="1:6" ht="16.5" x14ac:dyDescent="0.35">
      <c r="A11" s="29" t="s">
        <v>270</v>
      </c>
      <c r="B11" s="32" t="s">
        <v>308</v>
      </c>
      <c r="C11" s="37">
        <v>0</v>
      </c>
      <c r="D11" s="37">
        <v>0</v>
      </c>
      <c r="E11" s="32" t="s">
        <v>308</v>
      </c>
      <c r="F11" s="32" t="s">
        <v>308</v>
      </c>
    </row>
    <row r="12" spans="1:6" ht="16.5" x14ac:dyDescent="0.35">
      <c r="A12" s="29" t="s">
        <v>277</v>
      </c>
      <c r="B12" s="32" t="s">
        <v>308</v>
      </c>
      <c r="C12" s="37">
        <v>0</v>
      </c>
      <c r="D12" s="37">
        <v>0</v>
      </c>
      <c r="E12" s="32" t="s">
        <v>308</v>
      </c>
      <c r="F12" s="32" t="s">
        <v>308</v>
      </c>
    </row>
    <row r="13" spans="1:6" ht="16.5" x14ac:dyDescent="0.35">
      <c r="A13" s="43">
        <v>12540</v>
      </c>
      <c r="B13" s="43" t="s">
        <v>325</v>
      </c>
      <c r="C13" s="52">
        <v>762</v>
      </c>
      <c r="D13" s="52">
        <v>762</v>
      </c>
      <c r="E13" s="45" t="s">
        <v>330</v>
      </c>
      <c r="F13" s="45" t="s">
        <v>306</v>
      </c>
    </row>
    <row r="14" spans="1:6" ht="16.5" x14ac:dyDescent="0.35">
      <c r="A14" s="43">
        <v>12540</v>
      </c>
      <c r="B14" s="43" t="s">
        <v>326</v>
      </c>
      <c r="C14" s="52">
        <v>925</v>
      </c>
      <c r="D14" s="52">
        <v>925</v>
      </c>
      <c r="E14" s="45" t="s">
        <v>330</v>
      </c>
      <c r="F14" s="45" t="s">
        <v>306</v>
      </c>
    </row>
    <row r="15" spans="1:6" ht="16.5" x14ac:dyDescent="0.35">
      <c r="A15" s="43">
        <v>12540</v>
      </c>
      <c r="B15" s="43" t="s">
        <v>327</v>
      </c>
      <c r="C15" s="52">
        <v>1133</v>
      </c>
      <c r="D15" s="52">
        <v>1133</v>
      </c>
      <c r="E15" s="45" t="s">
        <v>330</v>
      </c>
      <c r="F15" s="45" t="s">
        <v>306</v>
      </c>
    </row>
    <row r="16" spans="1:6" ht="16.5" x14ac:dyDescent="0.35">
      <c r="A16" s="43">
        <v>12540</v>
      </c>
      <c r="B16" s="43" t="s">
        <v>316</v>
      </c>
      <c r="C16" s="52">
        <v>1100</v>
      </c>
      <c r="D16" s="52">
        <v>1100</v>
      </c>
      <c r="E16" s="45" t="s">
        <v>330</v>
      </c>
      <c r="F16" s="45" t="s">
        <v>306</v>
      </c>
    </row>
    <row r="17" spans="1:6" ht="16.5" x14ac:dyDescent="0.35">
      <c r="A17" s="43">
        <v>14546</v>
      </c>
      <c r="B17" s="43" t="s">
        <v>316</v>
      </c>
      <c r="C17" s="52">
        <v>1100</v>
      </c>
      <c r="D17" s="52">
        <v>1100</v>
      </c>
      <c r="E17" s="45" t="s">
        <v>330</v>
      </c>
      <c r="F17" s="45" t="s">
        <v>306</v>
      </c>
    </row>
    <row r="18" spans="1:6" ht="16.5" x14ac:dyDescent="0.35">
      <c r="A18" s="43">
        <v>14546</v>
      </c>
      <c r="B18" s="43" t="s">
        <v>326</v>
      </c>
      <c r="C18" s="52">
        <v>733</v>
      </c>
      <c r="D18" s="52">
        <v>733</v>
      </c>
      <c r="E18" s="45" t="s">
        <v>330</v>
      </c>
      <c r="F18" s="45" t="s">
        <v>306</v>
      </c>
    </row>
    <row r="19" spans="1:6" ht="16.5" x14ac:dyDescent="0.35">
      <c r="A19" s="43">
        <v>14546</v>
      </c>
      <c r="B19" s="43" t="s">
        <v>325</v>
      </c>
      <c r="C19" s="52">
        <v>695</v>
      </c>
      <c r="D19" s="52">
        <v>695</v>
      </c>
      <c r="E19" s="45" t="s">
        <v>330</v>
      </c>
      <c r="F19" s="45" t="s">
        <v>306</v>
      </c>
    </row>
    <row r="20" spans="1:6" ht="16.5" x14ac:dyDescent="0.35">
      <c r="A20" s="43">
        <v>14546</v>
      </c>
      <c r="B20" s="43" t="s">
        <v>327</v>
      </c>
      <c r="C20" s="52">
        <v>1133</v>
      </c>
      <c r="D20" s="52">
        <v>1133</v>
      </c>
      <c r="E20" s="45" t="s">
        <v>330</v>
      </c>
      <c r="F20" s="45" t="s">
        <v>306</v>
      </c>
    </row>
    <row r="21" spans="1:6" ht="16.5" x14ac:dyDescent="0.35">
      <c r="A21" s="43">
        <v>15502</v>
      </c>
      <c r="B21" s="43" t="s">
        <v>316</v>
      </c>
      <c r="C21" s="52">
        <v>1100</v>
      </c>
      <c r="D21" s="52">
        <v>1100</v>
      </c>
      <c r="E21" s="45" t="s">
        <v>330</v>
      </c>
      <c r="F21" s="45" t="s">
        <v>306</v>
      </c>
    </row>
    <row r="22" spans="1:6" ht="16.5" x14ac:dyDescent="0.35">
      <c r="A22" s="43">
        <v>15502</v>
      </c>
      <c r="B22" s="43" t="s">
        <v>327</v>
      </c>
      <c r="C22" s="52">
        <v>1133</v>
      </c>
      <c r="D22" s="52">
        <v>1133</v>
      </c>
      <c r="E22" s="45" t="s">
        <v>330</v>
      </c>
      <c r="F22" s="45" t="s">
        <v>306</v>
      </c>
    </row>
    <row r="23" spans="1:6" ht="16.5" x14ac:dyDescent="0.35">
      <c r="A23" s="43">
        <v>15502</v>
      </c>
      <c r="B23" s="43" t="s">
        <v>326</v>
      </c>
      <c r="C23" s="52">
        <v>999</v>
      </c>
      <c r="D23" s="52">
        <v>999</v>
      </c>
      <c r="E23" s="45" t="s">
        <v>330</v>
      </c>
      <c r="F23" s="45" t="s">
        <v>306</v>
      </c>
    </row>
    <row r="24" spans="1:6" ht="16.5" x14ac:dyDescent="0.35">
      <c r="A24" s="43">
        <v>15502</v>
      </c>
      <c r="B24" s="43" t="s">
        <v>325</v>
      </c>
      <c r="C24" s="52">
        <v>787</v>
      </c>
      <c r="D24" s="52">
        <v>787</v>
      </c>
      <c r="E24" s="45" t="s">
        <v>330</v>
      </c>
      <c r="F24" s="45" t="s">
        <v>306</v>
      </c>
    </row>
    <row r="25" spans="1:6" ht="16.5" x14ac:dyDescent="0.35">
      <c r="A25" s="43">
        <v>64731</v>
      </c>
      <c r="B25" s="43" t="s">
        <v>316</v>
      </c>
      <c r="C25" s="52">
        <v>1100</v>
      </c>
      <c r="D25" s="52">
        <v>1100</v>
      </c>
      <c r="E25" s="45" t="s">
        <v>330</v>
      </c>
      <c r="F25" s="45" t="s">
        <v>306</v>
      </c>
    </row>
    <row r="26" spans="1:6" ht="16.5" x14ac:dyDescent="0.35">
      <c r="A26" s="43">
        <v>64731</v>
      </c>
      <c r="B26" s="43" t="s">
        <v>325</v>
      </c>
      <c r="C26" s="52">
        <v>787</v>
      </c>
      <c r="D26" s="52">
        <v>787</v>
      </c>
      <c r="E26" s="45" t="s">
        <v>330</v>
      </c>
      <c r="F26" s="45" t="s">
        <v>306</v>
      </c>
    </row>
    <row r="27" spans="1:6" ht="16.5" x14ac:dyDescent="0.35">
      <c r="A27" s="43">
        <v>64731</v>
      </c>
      <c r="B27" s="43" t="s">
        <v>327</v>
      </c>
      <c r="C27" s="52">
        <v>1133</v>
      </c>
      <c r="D27" s="52">
        <v>1133</v>
      </c>
      <c r="E27" s="45" t="s">
        <v>330</v>
      </c>
      <c r="F27" s="45" t="s">
        <v>306</v>
      </c>
    </row>
    <row r="28" spans="1:6" ht="16.5" x14ac:dyDescent="0.35">
      <c r="A28" s="43">
        <v>64731</v>
      </c>
      <c r="B28" s="43" t="s">
        <v>326</v>
      </c>
      <c r="C28" s="52">
        <v>999</v>
      </c>
      <c r="D28" s="52">
        <v>999</v>
      </c>
      <c r="E28" s="45" t="s">
        <v>330</v>
      </c>
      <c r="F28" s="45" t="s">
        <v>306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6"/>
  <sheetViews>
    <sheetView topLeftCell="A3" workbookViewId="0">
      <selection activeCell="B16" sqref="B16"/>
    </sheetView>
  </sheetViews>
  <sheetFormatPr baseColWidth="10" defaultColWidth="9.140625" defaultRowHeight="15" x14ac:dyDescent="0.25"/>
  <cols>
    <col min="1" max="1" width="6.710937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19.5" customHeight="1" x14ac:dyDescent="0.25">
      <c r="A3" s="1" t="s">
        <v>98</v>
      </c>
      <c r="B3" s="1" t="s">
        <v>210</v>
      </c>
      <c r="C3" s="1" t="s">
        <v>211</v>
      </c>
    </row>
    <row r="4" spans="1:3" ht="16.5" x14ac:dyDescent="0.35">
      <c r="A4" s="29" t="s">
        <v>220</v>
      </c>
      <c r="B4" s="32" t="s">
        <v>308</v>
      </c>
      <c r="C4" s="32" t="s">
        <v>308</v>
      </c>
    </row>
    <row r="5" spans="1:3" ht="16.5" x14ac:dyDescent="0.35">
      <c r="A5" s="29" t="s">
        <v>230</v>
      </c>
      <c r="B5" s="32" t="s">
        <v>308</v>
      </c>
      <c r="C5" s="32" t="s">
        <v>308</v>
      </c>
    </row>
    <row r="6" spans="1:3" ht="16.5" x14ac:dyDescent="0.35">
      <c r="A6" s="29" t="s">
        <v>238</v>
      </c>
      <c r="B6" s="32" t="s">
        <v>308</v>
      </c>
      <c r="C6" s="32" t="s">
        <v>308</v>
      </c>
    </row>
    <row r="7" spans="1:3" ht="16.5" x14ac:dyDescent="0.35">
      <c r="A7" s="29" t="s">
        <v>244</v>
      </c>
      <c r="B7" s="32" t="s">
        <v>308</v>
      </c>
      <c r="C7" s="32" t="s">
        <v>308</v>
      </c>
    </row>
    <row r="8" spans="1:3" ht="16.5" x14ac:dyDescent="0.35">
      <c r="A8" s="29" t="s">
        <v>250</v>
      </c>
      <c r="B8" s="32" t="s">
        <v>308</v>
      </c>
      <c r="C8" s="32" t="s">
        <v>308</v>
      </c>
    </row>
    <row r="9" spans="1:3" ht="16.5" x14ac:dyDescent="0.35">
      <c r="A9" s="29" t="s">
        <v>256</v>
      </c>
      <c r="B9" s="32" t="s">
        <v>308</v>
      </c>
      <c r="C9" s="32" t="s">
        <v>308</v>
      </c>
    </row>
    <row r="10" spans="1:3" ht="16.5" x14ac:dyDescent="0.35">
      <c r="A10" s="29" t="s">
        <v>264</v>
      </c>
      <c r="B10" s="32" t="s">
        <v>308</v>
      </c>
      <c r="C10" s="32" t="s">
        <v>308</v>
      </c>
    </row>
    <row r="11" spans="1:3" ht="16.5" x14ac:dyDescent="0.35">
      <c r="A11" s="29" t="s">
        <v>270</v>
      </c>
      <c r="B11" s="32" t="s">
        <v>308</v>
      </c>
      <c r="C11" s="32" t="s">
        <v>308</v>
      </c>
    </row>
    <row r="12" spans="1:3" ht="16.5" x14ac:dyDescent="0.35">
      <c r="A12" s="29" t="s">
        <v>277</v>
      </c>
      <c r="B12" s="32" t="s">
        <v>308</v>
      </c>
      <c r="C12" s="32" t="s">
        <v>308</v>
      </c>
    </row>
    <row r="13" spans="1:3" ht="16.5" x14ac:dyDescent="0.35">
      <c r="A13" s="32">
        <v>12540</v>
      </c>
      <c r="B13" s="32" t="s">
        <v>308</v>
      </c>
      <c r="C13" s="32" t="s">
        <v>308</v>
      </c>
    </row>
    <row r="14" spans="1:3" ht="16.5" x14ac:dyDescent="0.35">
      <c r="A14" s="32">
        <v>14546</v>
      </c>
      <c r="B14" s="32" t="s">
        <v>308</v>
      </c>
      <c r="C14" s="32" t="s">
        <v>308</v>
      </c>
    </row>
    <row r="15" spans="1:3" ht="16.5" x14ac:dyDescent="0.35">
      <c r="A15" s="32">
        <v>15502</v>
      </c>
      <c r="B15" s="32" t="s">
        <v>308</v>
      </c>
      <c r="C15" s="32" t="s">
        <v>308</v>
      </c>
    </row>
    <row r="16" spans="1:3" ht="16.5" x14ac:dyDescent="0.35">
      <c r="A16" s="32">
        <v>64731</v>
      </c>
      <c r="B16" s="32" t="s">
        <v>308</v>
      </c>
      <c r="C16" s="32" t="s">
        <v>308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Recursos_Humanos_02</cp:lastModifiedBy>
  <dcterms:created xsi:type="dcterms:W3CDTF">2024-03-21T16:48:55Z</dcterms:created>
  <dcterms:modified xsi:type="dcterms:W3CDTF">2025-08-06T20:57:49Z</dcterms:modified>
</cp:coreProperties>
</file>