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CEM18\Desktop\TRANSPARENCIA E\2025\PETS\Julio\Viáticos\"/>
    </mc:Choice>
  </mc:AlternateContent>
  <bookViews>
    <workbookView xWindow="0" yWindow="0" windowWidth="18960" windowHeight="648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52511"/>
</workbook>
</file>

<file path=xl/sharedStrings.xml><?xml version="1.0" encoding="utf-8"?>
<sst xmlns="http://schemas.openxmlformats.org/spreadsheetml/2006/main" count="248" uniqueCount="162">
  <si>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</si>
  <si>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</si>
  <si>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</si>
  <si>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</si>
  <si>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</si>
  <si>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</si>
  <si>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</si>
  <si>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</si>
  <si>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</si>
  <si>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</si>
  <si>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</si>
  <si>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</si>
  <si>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</si>
  <si>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</si>
  <si>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</si>
  <si>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</si>
  <si>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</si>
  <si>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</si>
  <si>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</si>
  <si>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</si>
  <si>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</si>
  <si>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</si>
  <si>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</si>
  <si>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</si>
  <si>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</si>
  <si>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</si>
  <si>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</si>
  <si>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</si>
  <si>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</si>
  <si>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</si>
  <si>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</si>
  <si>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</si>
  <si>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</si>
  <si>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</si>
  <si>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</si>
  <si>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</si>
  <si>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</si>
  <si>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</si>
  <si>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</si>
  <si>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</si>
  <si>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</si>
  <si>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</si>
  <si>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</si>
  <si>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</si>
  <si>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</si>
  <si>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</si>
  <si>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</si>
  <si>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</si>
  <si>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</si>
  <si>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</si>
  <si>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</si>
  <si>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</si>
  <si>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</si>
  <si>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</si>
  <si>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</si>
  <si>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</si>
  <si>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</si>
  <si>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</si>
  <si>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</si>
  <si>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</si>
  <si>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</si>
  <si>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</si>
  <si>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</si>
  <si>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</si>
  <si>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</si>
  <si>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</si>
  <si>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</si>
  <si>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</si>
  <si>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</si>
  <si>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</si>
  <si>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</si>
  <si>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</si>
  <si>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</si>
  <si>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</si>
  <si>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</si>
  <si>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</si>
  <si>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</si>
  <si>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</si>
  <si>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</si>
  <si>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</si>
  <si>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</si>
  <si>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</si>
  <si>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</si>
  <si>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</si>
  <si>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</si>
  <si>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</si>
  <si>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</si>
  <si>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</si>
  <si>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</si>
  <si>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</si>
  <si>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</si>
  <si>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</si>
  <si>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</si>
  <si>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</si>
  <si>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</si>
  <si>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</si>
  <si>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</si>
  <si>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</si>
  <si>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</si>
  <si>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</si>
  <si>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</si>
  <si>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</si>
  <si>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</si>
  <si>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</si>
  <si>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</si>
  <si>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</si>
  <si>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</si>
  <si>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</si>
  <si>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</si>
  <si>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</si>
  <si>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</si>
  <si>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</si>
  <si>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</si>
  <si>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</si>
  <si>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</si>
  <si>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</si>
  <si>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</si>
  <si>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 xml:space="preserve">San Luis Potosí </t>
  </si>
  <si>
    <t>Tamazunchale</t>
  </si>
  <si>
    <t>ITS0001</t>
  </si>
  <si>
    <t>Director General</t>
  </si>
  <si>
    <t>Junta Directiva</t>
  </si>
  <si>
    <t>Juan José</t>
  </si>
  <si>
    <t xml:space="preserve">Molina </t>
  </si>
  <si>
    <t>Olvera</t>
  </si>
  <si>
    <t xml:space="preserve">Entrega de oficio </t>
  </si>
  <si>
    <t>Xilitla</t>
  </si>
  <si>
    <t>Asistir al Ayuntamiento de Xilitla, para dialogar y entregar al Presidente Municipal un oficio de solicitud de apoyo para la donación de equipo de impresión para el Instituto.</t>
  </si>
  <si>
    <t>S13008</t>
  </si>
  <si>
    <t>Chofer de Director</t>
  </si>
  <si>
    <t>Chofer de Director General</t>
  </si>
  <si>
    <t>Dirección General</t>
  </si>
  <si>
    <t>Leonardo Ramón</t>
  </si>
  <si>
    <t xml:space="preserve">Ramírez </t>
  </si>
  <si>
    <t>Castillo</t>
  </si>
  <si>
    <t>Entrega de información</t>
  </si>
  <si>
    <t>Realizar la entrega de información en la Secretaría de Educación de Gobierno del Estado, presentarse en las oficinas de la Contraloría General del Estado para realizar entrega de información de la Auditoría de Matrícula, entregar información de seguimiento de Auditorias en las oficinas del Órgano Interno de Control de Organismos Descentralizados y realizar entrega de información en las oficinas del Consejo Potosino de Ciencia y Tecnología.</t>
  </si>
  <si>
    <t>ITS0004</t>
  </si>
  <si>
    <t>Jefe de Departamento</t>
  </si>
  <si>
    <t>Jefa del Departamento de Planeación y Programación</t>
  </si>
  <si>
    <t>Subdirección de Planeación</t>
  </si>
  <si>
    <t>Elizabeth</t>
  </si>
  <si>
    <t xml:space="preserve">Valencia </t>
  </si>
  <si>
    <t>Saldaña</t>
  </si>
  <si>
    <t>Reunión</t>
  </si>
  <si>
    <t>Tamaulipas</t>
  </si>
  <si>
    <t>Tampico</t>
  </si>
  <si>
    <t>Acudir a la Reunión de Revisión por la Dirección del Sistema de Gestión Integral del grupo 4 de multisitios con la finalidad de revisar algunos elementos.</t>
  </si>
  <si>
    <t>Entrega de información de seguimiento a auditoria y convocatoria para la tercera sesión ordinaria del Comité Institucional de Gobierno Abierto y solicitud de edición en de la Plataforma Estatal de San Luis Potosí  en las oficinas del Órgano Interno de Control de Organismos Descentralizados de la Secretaria de Educación del Gobierno del Estado. Entrega de información en las oficinas de la Secretaría de Finanzas. Presentarse en las oficinas de la Comisión Estatal de Garantía de Acceso a la Información Pública del Estado de San Luis y realizar entrega de información. Entrega de información en la Dirección de Educación Media Superior y en la Oficialia Mayor de Gobierno.</t>
  </si>
  <si>
    <t>Departamento de Recursos Financieros</t>
  </si>
  <si>
    <t>Viáticos en el país</t>
  </si>
  <si>
    <t>Pasajes terrestres nacionales</t>
  </si>
  <si>
    <t>http://www.cegaipslp.org.mx/HV2025.nsf/nombre_de_la_vista/E21C5AC11727115606258CEB006B66D3/$File/Comprobación+del+E-482.pdf</t>
  </si>
  <si>
    <t>http://www.cegaipslp.org.mx/HV2025.nsf/nombre_de_la_vista/2D2AC1D53D1B9E4506258CEB006B8D5D/$File/Comprobación+del+E-499.pdf</t>
  </si>
  <si>
    <t>http://www.cegaipslp.org.mx/HV2025.nsf/nombre_de_la_vista/E121B2290A39E84F06258CEB006BEA46/$File/Comprobación+del+E-540.pdf</t>
  </si>
  <si>
    <t>http://www.cegaipslp.org.mx/HV2025.nsf/nombre_de_la_vista/6BF0F29AD20B1CFD06258CEB006C01C7/$File/Comprobación+del+E-541.pdf</t>
  </si>
  <si>
    <t>http://www.cegaipslp.org.mx/HV2025.nsf/nombre_de_la_vista/DD3B3339BA214B0106258CEB006C292F/$File/Informe+de+comisión+del+E-499.pdf</t>
  </si>
  <si>
    <t>http://www.cegaipslp.org.mx/HV2025.nsf/nombre_de_la_vista/EC83FB57B850925606258CEB006C486E/$File/Informe+de+comisión+del+E-482.pdf</t>
  </si>
  <si>
    <t>http://www.cegaipslp.org.mx/HV2025.nsf/nombre_de_la_vista/B4EBA93FDB0DD92706258CEB006C6594/$File/Informe+de+comisión+del+E-540.pdf</t>
  </si>
  <si>
    <t>http://www.cegaipslp.org.mx/HV2025.nsf/nombre_de_la_vista/44B27A3CD48457CD06258CEB006C836D/$File/Informe+de+comisión+del+E-541.pdf</t>
  </si>
  <si>
    <t>http://www.cegaipslp.org.mx/webcegaip.nsf/af56201fa851b94c862580be005c7aa5/1BE538280853140086258110006C58F5?OpenDocument</t>
  </si>
  <si>
    <t>En el criterio Denominación del puesto (Redactados con perspectiva de género) se requisito con base en el Presupuesto Inicial - Analítico de Plazas emitido por el Tecnológico Nacional de México (TecNM).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</si>
</sst>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1BE538280853140086258110006C58F5?OpenDocument" TargetMode="External"/><Relationship Id="rId3" Type="http://schemas.openxmlformats.org/officeDocument/2006/relationships/hyperlink" Target="http://www.cegaipslp.org.mx/HV2025.nsf/nombre_de_la_vista/B4EBA93FDB0DD92706258CEB006C6594/$File/Informe+de+comisi&#243;n+del+E-540.pdf" TargetMode="External"/><Relationship Id="rId7" Type="http://schemas.openxmlformats.org/officeDocument/2006/relationships/hyperlink" Target="http://www.cegaipslp.org.mx/webcegaip.nsf/af56201fa851b94c862580be005c7aa5/1BE538280853140086258110006C58F5?OpenDocument" TargetMode="External"/><Relationship Id="rId2" Type="http://schemas.openxmlformats.org/officeDocument/2006/relationships/hyperlink" Target="http://www.cegaipslp.org.mx/HV2025.nsf/nombre_de_la_vista/EC83FB57B850925606258CEB006C486E/$File/Informe+de+comisi&#243;n+del+E-482.pdf" TargetMode="External"/><Relationship Id="rId1" Type="http://schemas.openxmlformats.org/officeDocument/2006/relationships/hyperlink" Target="http://www.cegaipslp.org.mx/HV2025.nsf/nombre_de_la_vista/DD3B3339BA214B0106258CEB006C292F/$File/Informe+de+comisi&#243;n+del+E-499.pdf" TargetMode="External"/><Relationship Id="rId6" Type="http://schemas.openxmlformats.org/officeDocument/2006/relationships/hyperlink" Target="http://www.cegaipslp.org.mx/webcegaip.nsf/af56201fa851b94c862580be005c7aa5/1BE538280853140086258110006C58F5?OpenDocument" TargetMode="External"/><Relationship Id="rId5" Type="http://schemas.openxmlformats.org/officeDocument/2006/relationships/hyperlink" Target="http://www.cegaipslp.org.mx/webcegaip.nsf/af56201fa851b94c862580be005c7aa5/1BE538280853140086258110006C58F5?OpenDocument" TargetMode="External"/><Relationship Id="rId4" Type="http://schemas.openxmlformats.org/officeDocument/2006/relationships/hyperlink" Target="http://www.cegaipslp.org.mx/HV2025.nsf/nombre_de_la_vista/44B27A3CD48457CD06258CEB006C836D/$File/Informe+de+comisi&#243;n+del+E-541.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5.nsf/nombre_de_la_vista/E121B2290A39E84F06258CEB006BEA46/$File/Comprobaci&#243;n+del+E-540.pdf" TargetMode="External"/><Relationship Id="rId2" Type="http://schemas.openxmlformats.org/officeDocument/2006/relationships/hyperlink" Target="http://www.cegaipslp.org.mx/HV2025.nsf/nombre_de_la_vista/2D2AC1D53D1B9E4506258CEB006B8D5D/$File/Comprobaci&#243;n+del+E-499.pdf" TargetMode="External"/><Relationship Id="rId1" Type="http://schemas.openxmlformats.org/officeDocument/2006/relationships/hyperlink" Target="http://www.cegaipslp.org.mx/HV2025.nsf/nombre_de_la_vista/E21C5AC11727115606258CEB006B66D3/$File/Comprobaci&#243;n+del+E-482.pdf" TargetMode="External"/><Relationship Id="rId4" Type="http://schemas.openxmlformats.org/officeDocument/2006/relationships/hyperlink" Target="http://www.cegaipslp.org.mx/HV2025.nsf/nombre_de_la_vista/6BF0F29AD20B1CFD06258CEB006C01C7/$File/Comprobaci&#243;n+del+E-5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1"/>
  <sheetViews>
    <sheetView tabSelected="1" topLeftCell="A2" workbookViewId="0">
      <selection activeCell="AG8" sqref="AG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85.81640625" bestFit="1" customWidth="1"/>
    <col min="5" max="5" width="21" bestFit="1" customWidth="1"/>
    <col min="6" max="6" width="56.7265625" bestFit="1" customWidth="1"/>
    <col min="7" max="7" width="21.26953125" bestFit="1" customWidth="1"/>
    <col min="8" max="8" width="17.453125" bestFit="1" customWidth="1"/>
    <col min="9" max="9" width="10.26953125" bestFit="1" customWidth="1"/>
    <col min="10" max="10" width="13.54296875" bestFit="1" customWidth="1"/>
    <col min="11" max="11" width="15.36328125" bestFit="1" customWidth="1"/>
    <col min="12" max="12" width="58.1796875" bestFit="1" customWidth="1"/>
    <col min="13" max="13" width="21.54296875" bestFit="1" customWidth="1"/>
    <col min="14" max="14" width="32.81640625" bestFit="1" customWidth="1"/>
    <col min="15" max="15" width="20.6328125" bestFit="1" customWidth="1"/>
    <col min="16" max="16" width="53.1796875" bestFit="1" customWidth="1"/>
    <col min="17" max="17" width="39.81640625" bestFit="1" customWidth="1"/>
    <col min="18" max="18" width="30" bestFit="1" customWidth="1"/>
    <col min="19" max="19" width="32.36328125" bestFit="1" customWidth="1"/>
    <col min="20" max="20" width="32.54296875" bestFit="1" customWidth="1"/>
    <col min="21" max="21" width="30.90625" bestFit="1" customWidth="1"/>
    <col min="22" max="22" width="33.1796875" bestFit="1" customWidth="1"/>
    <col min="23" max="23" width="33.36328125" bestFit="1" customWidth="1"/>
    <col min="24" max="24" width="26.453125" bestFit="1" customWidth="1"/>
    <col min="25" max="25" width="33.81640625" bestFit="1" customWidth="1"/>
    <col min="26" max="26" width="35.36328125" bestFit="1" customWidth="1"/>
    <col min="27" max="27" width="46" bestFit="1" customWidth="1"/>
    <col min="28" max="28" width="49" bestFit="1" customWidth="1"/>
    <col min="29" max="29" width="60" bestFit="1" customWidth="1"/>
    <col min="30" max="30" width="47.08984375" bestFit="1" customWidth="1"/>
    <col min="31" max="31" width="54.26953125" bestFit="1" customWidth="1"/>
    <col min="32" max="32" width="46" bestFit="1" customWidth="1"/>
    <col min="33" max="33" width="84.6328125" bestFit="1" customWidth="1"/>
    <col min="34" max="34" width="73.1796875" bestFit="1" customWidth="1"/>
    <col min="35" max="35" width="20" bestFit="1" customWidth="1"/>
    <col min="36" max="36" width="8" bestFit="1" customWidth="1"/>
  </cols>
  <sheetData>
    <row r="1" spans="1:36" hidden="1" x14ac:dyDescent="0.35">
      <c r="A1" t="s">
        <v>0</v>
      </c>
    </row>
    <row r="2" spans="1:36" x14ac:dyDescent="0.35">
      <c r="A2" s="9" t="s">
        <v>1</v>
      </c>
      <c r="B2" s="10"/>
      <c r="C2" s="10"/>
      <c r="D2" s="9" t="s">
        <v>2</v>
      </c>
      <c r="E2" s="10"/>
      <c r="F2" s="10"/>
      <c r="G2" s="9" t="s">
        <v>3</v>
      </c>
      <c r="H2" s="10"/>
      <c r="I2" s="10"/>
    </row>
    <row r="3" spans="1:36" x14ac:dyDescent="0.35">
      <c r="A3" s="11" t="s">
        <v>4</v>
      </c>
      <c r="B3" s="10"/>
      <c r="C3" s="10"/>
      <c r="D3" s="11" t="s">
        <v>5</v>
      </c>
      <c r="E3" s="10"/>
      <c r="F3" s="10"/>
      <c r="G3" s="11" t="s">
        <v>6</v>
      </c>
      <c r="H3" s="10"/>
      <c r="I3" s="10"/>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2025</v>
      </c>
      <c r="B8" s="3">
        <v>45839</v>
      </c>
      <c r="C8" s="3">
        <v>45869</v>
      </c>
      <c r="D8" t="s">
        <v>91</v>
      </c>
      <c r="E8" t="s">
        <v>128</v>
      </c>
      <c r="F8" t="s">
        <v>129</v>
      </c>
      <c r="G8" t="s">
        <v>130</v>
      </c>
      <c r="H8" t="s">
        <v>131</v>
      </c>
      <c r="I8" t="s">
        <v>132</v>
      </c>
      <c r="J8" t="s">
        <v>133</v>
      </c>
      <c r="K8" t="s">
        <v>134</v>
      </c>
      <c r="L8" t="s">
        <v>101</v>
      </c>
      <c r="M8" t="s">
        <v>103</v>
      </c>
      <c r="N8" t="s">
        <v>135</v>
      </c>
      <c r="O8" t="s">
        <v>105</v>
      </c>
      <c r="P8">
        <v>0</v>
      </c>
      <c r="Q8">
        <v>0</v>
      </c>
      <c r="R8" s="4" t="s">
        <v>116</v>
      </c>
      <c r="S8" s="4" t="s">
        <v>117</v>
      </c>
      <c r="T8" s="4" t="s">
        <v>118</v>
      </c>
      <c r="U8" s="4" t="s">
        <v>116</v>
      </c>
      <c r="V8" s="4" t="s">
        <v>117</v>
      </c>
      <c r="W8" s="4" t="s">
        <v>117</v>
      </c>
      <c r="X8" t="s">
        <v>136</v>
      </c>
      <c r="Y8" s="3">
        <v>45834</v>
      </c>
      <c r="Z8" s="3">
        <v>45835</v>
      </c>
      <c r="AA8">
        <v>1</v>
      </c>
      <c r="AB8">
        <v>3379</v>
      </c>
      <c r="AC8">
        <v>31</v>
      </c>
      <c r="AD8" s="3">
        <v>45840</v>
      </c>
      <c r="AE8" s="8" t="s">
        <v>156</v>
      </c>
      <c r="AF8">
        <v>499</v>
      </c>
      <c r="AG8" s="8" t="s">
        <v>160</v>
      </c>
      <c r="AH8" t="s">
        <v>149</v>
      </c>
      <c r="AI8" s="3">
        <v>45888</v>
      </c>
      <c r="AJ8" t="s">
        <v>161</v>
      </c>
    </row>
    <row r="9" spans="1:36" x14ac:dyDescent="0.35">
      <c r="A9">
        <v>2025</v>
      </c>
      <c r="B9" s="3">
        <v>45839</v>
      </c>
      <c r="C9" s="3">
        <v>45869</v>
      </c>
      <c r="D9" t="s">
        <v>98</v>
      </c>
      <c r="E9" t="s">
        <v>137</v>
      </c>
      <c r="F9" s="4" t="s">
        <v>138</v>
      </c>
      <c r="G9" s="4" t="s">
        <v>139</v>
      </c>
      <c r="H9" s="4" t="s">
        <v>140</v>
      </c>
      <c r="I9" s="4" t="s">
        <v>141</v>
      </c>
      <c r="J9" s="4" t="s">
        <v>142</v>
      </c>
      <c r="K9" s="4" t="s">
        <v>143</v>
      </c>
      <c r="L9" t="s">
        <v>102</v>
      </c>
      <c r="M9" t="s">
        <v>103</v>
      </c>
      <c r="N9" t="s">
        <v>144</v>
      </c>
      <c r="O9" t="s">
        <v>105</v>
      </c>
      <c r="P9">
        <v>0</v>
      </c>
      <c r="Q9">
        <v>0</v>
      </c>
      <c r="R9" s="5" t="s">
        <v>116</v>
      </c>
      <c r="S9" s="5" t="s">
        <v>117</v>
      </c>
      <c r="T9" s="5" t="s">
        <v>118</v>
      </c>
      <c r="U9" s="5" t="s">
        <v>116</v>
      </c>
      <c r="V9" s="5" t="s">
        <v>145</v>
      </c>
      <c r="W9" s="5" t="s">
        <v>146</v>
      </c>
      <c r="X9" s="5" t="s">
        <v>147</v>
      </c>
      <c r="Y9" s="3">
        <v>45826</v>
      </c>
      <c r="Z9" s="3">
        <v>45828</v>
      </c>
      <c r="AA9">
        <v>2</v>
      </c>
      <c r="AB9">
        <v>1033.51</v>
      </c>
      <c r="AC9">
        <v>1216.49</v>
      </c>
      <c r="AD9" s="3">
        <v>45847</v>
      </c>
      <c r="AE9" s="8" t="s">
        <v>157</v>
      </c>
      <c r="AF9">
        <v>482</v>
      </c>
      <c r="AG9" s="8" t="s">
        <v>160</v>
      </c>
      <c r="AH9" s="4" t="s">
        <v>149</v>
      </c>
      <c r="AI9" s="3">
        <v>45888</v>
      </c>
      <c r="AJ9" t="s">
        <v>161</v>
      </c>
    </row>
    <row r="10" spans="1:36" x14ac:dyDescent="0.35">
      <c r="A10">
        <v>2025</v>
      </c>
      <c r="B10" s="3">
        <v>45839</v>
      </c>
      <c r="C10" s="3">
        <v>45869</v>
      </c>
      <c r="D10" t="s">
        <v>98</v>
      </c>
      <c r="E10" s="4" t="s">
        <v>119</v>
      </c>
      <c r="F10" s="4" t="s">
        <v>120</v>
      </c>
      <c r="G10" s="4" t="s">
        <v>120</v>
      </c>
      <c r="H10" s="4" t="s">
        <v>121</v>
      </c>
      <c r="I10" s="4" t="s">
        <v>122</v>
      </c>
      <c r="J10" s="4" t="s">
        <v>123</v>
      </c>
      <c r="K10" s="4" t="s">
        <v>124</v>
      </c>
      <c r="L10" t="s">
        <v>101</v>
      </c>
      <c r="M10" t="s">
        <v>103</v>
      </c>
      <c r="N10" t="s">
        <v>125</v>
      </c>
      <c r="O10" t="s">
        <v>105</v>
      </c>
      <c r="P10">
        <v>0</v>
      </c>
      <c r="Q10">
        <v>0</v>
      </c>
      <c r="R10" s="4" t="s">
        <v>116</v>
      </c>
      <c r="S10" s="4" t="s">
        <v>117</v>
      </c>
      <c r="T10" s="4" t="s">
        <v>118</v>
      </c>
      <c r="U10" s="4" t="s">
        <v>116</v>
      </c>
      <c r="V10" s="4" t="s">
        <v>117</v>
      </c>
      <c r="W10" s="4" t="s">
        <v>126</v>
      </c>
      <c r="X10" s="4" t="s">
        <v>127</v>
      </c>
      <c r="Y10" s="3">
        <v>45842</v>
      </c>
      <c r="Z10" s="3">
        <v>45842</v>
      </c>
      <c r="AA10">
        <v>3</v>
      </c>
      <c r="AB10">
        <v>700</v>
      </c>
      <c r="AC10">
        <v>0</v>
      </c>
      <c r="AD10" s="3">
        <v>45847</v>
      </c>
      <c r="AE10" s="8" t="s">
        <v>158</v>
      </c>
      <c r="AF10">
        <v>540</v>
      </c>
      <c r="AG10" s="8" t="s">
        <v>160</v>
      </c>
      <c r="AH10" s="4" t="s">
        <v>149</v>
      </c>
      <c r="AI10" s="3">
        <v>45888</v>
      </c>
      <c r="AJ10" s="7" t="s">
        <v>161</v>
      </c>
    </row>
    <row r="11" spans="1:36" x14ac:dyDescent="0.35">
      <c r="A11">
        <v>2025</v>
      </c>
      <c r="B11" s="3">
        <v>45839</v>
      </c>
      <c r="C11" s="3">
        <v>45869</v>
      </c>
      <c r="D11" t="s">
        <v>98</v>
      </c>
      <c r="E11" s="4" t="s">
        <v>119</v>
      </c>
      <c r="F11" s="4" t="s">
        <v>120</v>
      </c>
      <c r="G11" s="4" t="s">
        <v>120</v>
      </c>
      <c r="H11" s="4" t="s">
        <v>121</v>
      </c>
      <c r="I11" s="4" t="s">
        <v>122</v>
      </c>
      <c r="J11" s="4" t="s">
        <v>123</v>
      </c>
      <c r="K11" s="4" t="s">
        <v>124</v>
      </c>
      <c r="L11" t="s">
        <v>101</v>
      </c>
      <c r="M11" t="s">
        <v>103</v>
      </c>
      <c r="N11" s="4" t="s">
        <v>135</v>
      </c>
      <c r="O11" t="s">
        <v>105</v>
      </c>
      <c r="P11">
        <v>0</v>
      </c>
      <c r="Q11">
        <v>0</v>
      </c>
      <c r="R11" s="5" t="s">
        <v>116</v>
      </c>
      <c r="S11" s="4" t="s">
        <v>117</v>
      </c>
      <c r="T11" s="4" t="s">
        <v>118</v>
      </c>
      <c r="U11" s="4" t="s">
        <v>116</v>
      </c>
      <c r="V11" s="4" t="s">
        <v>117</v>
      </c>
      <c r="W11" s="4" t="s">
        <v>117</v>
      </c>
      <c r="X11" s="5" t="s">
        <v>148</v>
      </c>
      <c r="Y11" s="3">
        <v>45844</v>
      </c>
      <c r="Z11" s="3">
        <v>45845</v>
      </c>
      <c r="AA11">
        <v>4</v>
      </c>
      <c r="AB11">
        <v>5306.45</v>
      </c>
      <c r="AC11">
        <v>0</v>
      </c>
      <c r="AD11" s="3">
        <v>45847</v>
      </c>
      <c r="AE11" s="8" t="s">
        <v>159</v>
      </c>
      <c r="AF11">
        <v>541</v>
      </c>
      <c r="AG11" s="8" t="s">
        <v>160</v>
      </c>
      <c r="AH11" s="4" t="s">
        <v>149</v>
      </c>
      <c r="AI11" s="3">
        <v>45888</v>
      </c>
      <c r="AJ11" s="7" t="s">
        <v>161</v>
      </c>
    </row>
  </sheetData>
  <mergeCells count="7">
    <mergeCell ref="A6:AJ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L8:L199">
      <formula1>Hidden_211</formula1>
    </dataValidation>
    <dataValidation type="list" allowBlank="1" showErrorMessage="1" sqref="M8:M199">
      <formula1>Hidden_312</formula1>
    </dataValidation>
    <dataValidation type="list" allowBlank="1" showErrorMessage="1" sqref="O8:O199">
      <formula1>Hidden_414</formula1>
    </dataValidation>
  </dataValidations>
  <hyperlinks>
    <hyperlink ref="AE8" r:id="rId1"/>
    <hyperlink ref="AE9" r:id="rId2"/>
    <hyperlink ref="AE10" r:id="rId3"/>
    <hyperlink ref="AE11" r:id="rId4"/>
    <hyperlink ref="AG8" r:id="rId5"/>
    <hyperlink ref="AG9" r:id="rId6"/>
    <hyperlink ref="AG10" r:id="rId7"/>
    <hyperlink ref="AG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A3" sqref="A1:XFD1048576"/>
    </sheetView>
  </sheetViews>
  <sheetFormatPr baseColWidth="10" defaultColWidth="8.7265625" defaultRowHeight="14.5" x14ac:dyDescent="0.35"/>
  <cols>
    <col min="1" max="1" width="3.36328125" bestFit="1" customWidth="1"/>
    <col min="2" max="2" width="70.54296875" bestFit="1" customWidth="1"/>
    <col min="3" max="3" width="79.6328125" bestFit="1" customWidth="1"/>
    <col min="4" max="4" width="93.08984375" bestFit="1" customWidth="1"/>
  </cols>
  <sheetData>
    <row r="1" spans="1:4" hidden="1" x14ac:dyDescent="0.35">
      <c r="B1" t="s">
        <v>7</v>
      </c>
      <c r="C1" t="s">
        <v>10</v>
      </c>
      <c r="D1" t="s">
        <v>12</v>
      </c>
    </row>
    <row r="2" spans="1:4" hidden="1" x14ac:dyDescent="0.35">
      <c r="B2" t="s">
        <v>107</v>
      </c>
      <c r="C2" t="s">
        <v>108</v>
      </c>
      <c r="D2" t="s">
        <v>109</v>
      </c>
    </row>
    <row r="3" spans="1:4" x14ac:dyDescent="0.35">
      <c r="A3" s="1" t="s">
        <v>110</v>
      </c>
      <c r="B3" s="1" t="s">
        <v>111</v>
      </c>
      <c r="C3" s="1" t="s">
        <v>112</v>
      </c>
      <c r="D3" s="1" t="s">
        <v>113</v>
      </c>
    </row>
    <row r="4" spans="1:4" x14ac:dyDescent="0.35">
      <c r="A4">
        <v>1</v>
      </c>
      <c r="B4">
        <v>375</v>
      </c>
      <c r="C4" t="s">
        <v>150</v>
      </c>
      <c r="D4">
        <v>577</v>
      </c>
    </row>
    <row r="5" spans="1:4" x14ac:dyDescent="0.35">
      <c r="A5">
        <v>1</v>
      </c>
      <c r="B5">
        <v>372</v>
      </c>
      <c r="C5" t="s">
        <v>151</v>
      </c>
      <c r="D5">
        <v>2802</v>
      </c>
    </row>
    <row r="6" spans="1:4" x14ac:dyDescent="0.35">
      <c r="A6">
        <v>2</v>
      </c>
      <c r="B6">
        <v>375</v>
      </c>
      <c r="C6" s="6" t="s">
        <v>150</v>
      </c>
      <c r="D6">
        <v>1033.51</v>
      </c>
    </row>
    <row r="7" spans="1:4" x14ac:dyDescent="0.35">
      <c r="A7">
        <v>3</v>
      </c>
      <c r="B7">
        <v>375</v>
      </c>
      <c r="C7" s="6" t="s">
        <v>150</v>
      </c>
      <c r="D7">
        <v>700</v>
      </c>
    </row>
    <row r="8" spans="1:4" x14ac:dyDescent="0.35">
      <c r="A8">
        <v>4</v>
      </c>
      <c r="B8">
        <v>375</v>
      </c>
      <c r="C8" s="6" t="s">
        <v>150</v>
      </c>
      <c r="D8">
        <v>5306.45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D16" sqref="D16"/>
    </sheetView>
  </sheetViews>
  <sheetFormatPr baseColWidth="10" defaultColWidth="8.7265625" defaultRowHeight="14.5" x14ac:dyDescent="0.35"/>
  <cols>
    <col min="1" max="1" width="3.81640625" bestFit="1" customWidth="1"/>
    <col min="2" max="2" width="46.1796875" bestFit="1" customWidth="1"/>
  </cols>
  <sheetData>
    <row r="1" spans="1:2" hidden="1" x14ac:dyDescent="0.35">
      <c r="B1" t="s">
        <v>14</v>
      </c>
    </row>
    <row r="2" spans="1:2" hidden="1" x14ac:dyDescent="0.35">
      <c r="B2" t="s">
        <v>114</v>
      </c>
    </row>
    <row r="3" spans="1:2" x14ac:dyDescent="0.35">
      <c r="A3" s="1" t="s">
        <v>110</v>
      </c>
      <c r="B3" s="1" t="s">
        <v>115</v>
      </c>
    </row>
    <row r="4" spans="1:2" x14ac:dyDescent="0.35">
      <c r="A4">
        <v>499</v>
      </c>
      <c r="B4" s="8" t="s">
        <v>153</v>
      </c>
    </row>
    <row r="5" spans="1:2" x14ac:dyDescent="0.35">
      <c r="A5">
        <v>482</v>
      </c>
      <c r="B5" s="8" t="s">
        <v>152</v>
      </c>
    </row>
    <row r="6" spans="1:2" x14ac:dyDescent="0.35">
      <c r="A6">
        <v>540</v>
      </c>
      <c r="B6" s="8" t="s">
        <v>154</v>
      </c>
    </row>
    <row r="7" spans="1:2" x14ac:dyDescent="0.35">
      <c r="A7">
        <v>541</v>
      </c>
      <c r="B7" s="8" t="s">
        <v>155</v>
      </c>
    </row>
  </sheetData>
  <hyperlinks>
    <hyperlink ref="B5" r:id="rId1"/>
    <hyperlink ref="B4" r:id="rId2"/>
    <hyperlink ref="B6" r:id="rId3"/>
    <hyperlink ref="B7"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CCEM18</cp:lastModifiedBy>
  <dcterms:created xsi:type="dcterms:W3CDTF">2024-03-21T16:49:34Z</dcterms:created>
  <dcterms:modified xsi:type="dcterms:W3CDTF">2025-08-19T21:02:43Z</dcterms:modified>
</cp:coreProperties>
</file>