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20" documentId="11_DF7AAF55F01FDC0F326AAB436FD3E1E98A2153E0" xr6:coauthVersionLast="47" xr6:coauthVersionMax="47" xr10:uidLastSave="{3E31A551-4203-4D38-BFB6-C07639062D21}"/>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M9" i="1" l="1"/>
  <c r="M10" i="1" s="1"/>
  <c r="M11" i="1" s="1"/>
  <c r="M12" i="1" s="1"/>
  <c r="M13" i="1" s="1"/>
  <c r="M14" i="1" s="1"/>
  <c r="M15" i="1" s="1"/>
  <c r="M16" i="1" s="1"/>
  <c r="M17" i="1" s="1"/>
  <c r="M18" i="1" s="1"/>
  <c r="M19" i="1" s="1"/>
  <c r="M20" i="1" s="1"/>
  <c r="M21" i="1" s="1"/>
  <c r="M22" i="1" s="1"/>
  <c r="M23" i="1" s="1"/>
  <c r="M24" i="1" s="1"/>
  <c r="M25" i="1" s="1"/>
  <c r="M26" i="1" s="1"/>
  <c r="M27" i="1" s="1"/>
  <c r="M28" i="1" s="1"/>
  <c r="M29" i="1" s="1"/>
  <c r="M30" i="1" s="1"/>
  <c r="M31" i="1" s="1"/>
  <c r="M32" i="1" s="1"/>
  <c r="M33" i="1" s="1"/>
  <c r="M34" i="1" s="1"/>
  <c r="M35" i="1" s="1"/>
  <c r="M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<sst xmlns="http://schemas.openxmlformats.org/spreadsheetml/2006/main" count="311" uniqueCount="72">
  <si>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</si>
  <si>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</si>
  <si>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</si>
  <si>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</si>
  <si>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</si>
  <si>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</si>
  <si>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</si>
  <si>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</si>
  <si>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</si>
  <si>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</si>
  <si>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</si>
  <si>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</si>
  <si>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</si>
  <si>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</si>
  <si>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</si>
  <si>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</si>
  <si>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</si>
  <si>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</si>
  <si>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</si>
  <si>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</si>
  <si>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</si>
  <si>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</si>
  <si>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</si>
  <si>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</si>
  <si>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</si>
  <si>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</si>
  <si>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</si>
  <si>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</si>
  <si>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</si>
  <si>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</si>
  <si>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</si>
  <si>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</si>
  <si>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</si>
  <si>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</si>
  <si>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</si>
  <si>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</si>
  <si>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</si>
  <si>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</si>
  <si>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</si>
  <si>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</si>
  <si>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</si>
  <si>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</si>
  <si>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</si>
  <si>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Consejo Político Estatal</t>
  </si>
  <si>
    <t>Comisión de Honor y Justicia</t>
  </si>
  <si>
    <t xml:space="preserve">Comité Ejecutivo Estatal </t>
  </si>
  <si>
    <t xml:space="preserve">Secretario General del Comité Ejecutivo Estatal </t>
  </si>
  <si>
    <t>Consejero</t>
  </si>
  <si>
    <t>Presidente</t>
  </si>
  <si>
    <t>Comisionado</t>
  </si>
  <si>
    <t>Secretaria General</t>
  </si>
  <si>
    <t>Secretaria de Organizacioón</t>
  </si>
  <si>
    <t>Secretaria de Procesos Electorales</t>
  </si>
  <si>
    <t>Secretaria de Finanzas</t>
  </si>
  <si>
    <t>Secretaria de la Mujer</t>
  </si>
  <si>
    <t>Secretaria de los Asuntos de la Juventud</t>
  </si>
  <si>
    <t>Secretaria de Ecologia y Medio Ambiente</t>
  </si>
  <si>
    <t>Secretaria de Comunicación social</t>
  </si>
  <si>
    <t>Secretaria de Organización</t>
  </si>
  <si>
    <t>Comité Ejecutivo Estatal</t>
  </si>
  <si>
    <t>Estatutos del Partido Verde Ecologista de Mexico articulo 67</t>
  </si>
  <si>
    <t>Estatutos del Partido Verde Ecologista de Mexico articulo 75</t>
  </si>
  <si>
    <t>Estatutos del Partido Verde Ecologista de Mexico articulo 69</t>
  </si>
  <si>
    <t xml:space="preserve">I.- Elegir de entre sus integrantes al Secretario General del Comité Ejecutivo Estatal; 
para  poder  sustituir  del  cargo  de  Secretario  General  a  un  integrante  del  Consejo 
Político Estatal, este Órgano Colegiado deberá previamente obtener la aprobación del 
Consejo Político Nacional;
II.- Aprobar  las  fórmulas  de  candidatos  a  diputados  locales  por  los  principios  de 
mayoría  relativa  y  representación  proporcional,  miembros  del  Ayuntamiento  y 
Gobernador o  Jefe de Gobierno, en el caso del Distrito Federal, de conformidad a los 
presentes Estatutos;
III.- Elegir al Secretario Técnico del Consejo Político Estatal;
IV.- Conocer  del  informe  anual  que  le  presente  el  Comité  Ejecutivo  Estatal  y  la 
Comisión Estatal de Honor y Justicia;
V.- Administrar, e informar al Consejo Político Nacional todo lo relativo al padrón de 
adherentes de la entidad federativa correspondiente;
VI.- Aprobar, y someter a la consideración del Consejo Político Nacional, el contender 
en coalición frente o alianza en cualquier modalidad o candidaturas comunes con uno 
o varios Partidos políticos.
Esta disposición será aplicable, siempre que la ley local no establezca que la  facultad 
corresponde a un órgano partidista distinto, pues en su caso prevalecerá lo dispuesto 
en la ley.                                                                                                                                                                           VII.- Aprobar, y someter a la consideración del Consejo Político Nacional, el convenio 
de coalición,  frente o alianza en cualquier modalidad la Declaración de Principios, el 
Programa  de  Acción, la  Plataforma  Electoral  de  la  coalición  frente  o  alianza  en 
cualquier modalidad o candidaturas comunes con uno o varios Partidos políticos y el 
Programa de Gobierno del candidato correspondiente.
Esta disposición será aplicable, siempre que la ley local no establezca que la  facultad 
corresponde a un órgano partidista distinto, pues en su caso prevalecerá lo dispuesto 
en la ley.
VIII.- Aprobar,  los  nombramientos  y  sustituciones  que  le  presente  el  Secretario 
General  del  Comité  Ejecutivo  Estatal  o  del  Distrito  Federal,  de  los  militantes  que 
ocuparán la  titularidad de cada una de las secretarías del Comité Ejecutivo Estatal o 
del Distrito Federal;
IX.- Ante  la  ausencia  definitiva  o  renuncia  de  alguno  de  sus  integrantes,  aprobar  a 
propuesta del Secretario General del Comité Ejecutivo Estatal, al militante que habrá 
de sustituirlo;
X.- En  caso  de  ausencia  definitiva  de  alguno  o  algunos  de  los  integrantes  de  la 
Comisión Estatal de Honor y Justicia, a propuesta de los integrantes de esta, el Consejo 
Político Estatal aprobara a los militantes que habrán de sustituirlos;
XI.- Designar al coordinador parlamentario ante la Cámara de Diputados Local; y
XII.- Las demás que se deduzcan de las anteriores o le confiera el presente estatuto y, 
estén de acuerdo con la índole de sus funciones.                                                                            </t>
  </si>
  <si>
    <t>I.- Recibirá, investigará, integrará y turnará a la Comisión Nacional de Honor y Justicia, el expediente sobre quejas, infracciones o faltas de los militantes, adherentes y/o afiliados II.- A petición de parte y una vez admitido a trámite el recurso correspondiente, podrá solicitarse una Audiencia de Conciliación, en la cual participarán las partes y un representante de la Comisión Nacional de Honor y Justicia, teniendo como finalidad la de dirimir las controversias, si se llegará a la solución del conflicto se levantará el acta correspondiente la cual tendrá la validez de una Sentencia, en caso contrario se seguirá el procedimiento de conformidad con lo previsto en el Artículo 39 de los presentes estatutos; III.- Iniciar cualquier procedimiento de oficio, debiendo cumplir con los requisitos antes señalados; IV.- Garantizará el orden jurídico que rige al Partido; V.- Presentará al Comité Ejecutivo Estatal correspondiente el informe anual de sus actividades; y VI.- Las demás que se deduzcan de las anteriores o le confiera el presente estatuto y, estén de acuerdo con la índole de sus funciones.</t>
  </si>
  <si>
    <t>I.- Administrar los padrones Estatales de adherentes y simpatizantes respectivamente, en la entidad federativa correspondiente; II.- Registrar a los afiliados que tengan el carácter de adherentes y simpatizantes en el padrón Estatal que corresponda; III.- Someter a consideración del Consejo Político Nacional las propuestas de cambio de carácter de afiliación de adherentes a militantes; IV.- Llevar a la práctica y desarrollar los objetivos del Estatuto, de la Declaración de Principios y Programa de Acción aprobados por la Asamblea Nacional; V.- Establecer la política de relaciones con otros Partidos, agrupaciones sociales y con el Gobierno Estatal; VI.- Presentar el registro de fórmulas de candidatos a puestos de elección popular, ante las instancias correspondientes, de miembros del Ayuntamiento y Diputados Locales por el principio de mayoría relativa y de representación proporcional, conforme a los presentes Estatutos; VII.- Presentar el registro de fórmulas de candidatos de adherentes, simpatizantes o ciudadanos externos a cargos de elección popular por los principios de mayoría relativa, representación proporcional a miembros de los Ayuntamientos, de conformidad al artículo 18, fracción XI de los presentes Estatutos; VIII.- Registrar los Documentos Básicos y la Plataforma Electoral ante los órganos electorales correspondientes;</t>
  </si>
  <si>
    <t>http://www.cegaipslp.org.mx/HV2020Tres.nsf/nombre_de_la_vista/C7B6B6045DB233908625865300071EF0/$File/H.V.84V+SECRETARIO+GENERAL.docx</t>
  </si>
  <si>
    <t>http://www.cegaipslp.org.mx/HV2020Tres.nsf/nombre_de_la_vista/A3709A250F8D86CB8625865300073F37/$File/H.V.84VCONSEJERO.docx</t>
  </si>
  <si>
    <t>http://www.cegaipslp.org.mx/HV2020Tres.nsf/nombre_de_la_vista/9DB281BCEAA4CEF78625865300075DED/$File/H.V.84VPTE.+COMISION+DE+HONOR+Y+JUSTICIA.docx</t>
  </si>
  <si>
    <t>http://www.cegaipslp.org.mx/HV2020Tres.nsf/nombre_de_la_vista/F9B551998721D1BB862586530007760F/$File/H.V.84VCOMISIONADO.docx</t>
  </si>
  <si>
    <t>http://www.cegaipslp.org.mx/HV2020Tres.nsf/nombre_de_la_vista/01DEC1DF514F87D7862586530007A3B8/$File/H.V.84VSECRETARIA.docx</t>
  </si>
  <si>
    <t>Debido a que los cargos dentro del Partido Verde Ecologista de México en San Luis Potosí son Honoríficos solo hay prestación de servicios individuales  que regula el Código Civil del Estado  aunado a que los cargos que se desempeñan son honoríficos  por lo que el campo  que solicita el numero de dichos prestadores fue llenado con el fin de respetar el formato de celda  Lo anterior con fundamento en  LA LEY GENERAL DE PARTIDOS POLITICOS en su  artículo 23  De los Derechos y Obligaciones de los Partidos Políticos Artículo 23 1 Son derechos de los partidos políticos c) Gozar de facultades para regular su vida interna y determinar su organización interior y los procedimientos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</si>
</sst>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6"/>
  <sheetViews>
    <sheetView tabSelected="1" topLeftCell="A2" zoomScale="113"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62.6640625" bestFit="1" customWidth="1"/>
    <col min="7" max="7" width="33.77734375" bestFit="1" customWidth="1"/>
    <col min="8" max="8" width="111.5546875" bestFit="1" customWidth="1"/>
    <col min="9" max="9" width="89.5546875" bestFit="1" customWidth="1"/>
    <col min="10" max="10" width="95" bestFit="1" customWidth="1"/>
    <col min="11" max="11" width="95.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9</v>
      </c>
      <c r="F4" t="s">
        <v>9</v>
      </c>
      <c r="G4" t="s">
        <v>9</v>
      </c>
      <c r="H4" t="s">
        <v>7</v>
      </c>
      <c r="I4" t="s">
        <v>9</v>
      </c>
      <c r="J4" t="s">
        <v>10</v>
      </c>
      <c r="K4" t="s">
        <v>11</v>
      </c>
      <c r="L4" t="s">
        <v>7</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45901</v>
      </c>
      <c r="C8" s="2">
        <v>45930</v>
      </c>
      <c r="D8" t="s">
        <v>43</v>
      </c>
      <c r="E8" t="s">
        <v>46</v>
      </c>
      <c r="F8" t="s">
        <v>46</v>
      </c>
      <c r="G8" t="s">
        <v>43</v>
      </c>
      <c r="H8" t="s">
        <v>60</v>
      </c>
      <c r="I8" t="s">
        <v>63</v>
      </c>
      <c r="J8" s="4" t="s">
        <v>66</v>
      </c>
      <c r="K8">
        <v>0</v>
      </c>
      <c r="L8" t="s">
        <v>58</v>
      </c>
      <c r="M8" s="2">
        <v>45937</v>
      </c>
      <c r="N8" t="s">
        <v>71</v>
      </c>
    </row>
    <row r="9" spans="1:14" x14ac:dyDescent="0.3">
      <c r="A9" s="5">
        <v>2025</v>
      </c>
      <c r="B9" s="2">
        <f>B8</f>
        <v>45901</v>
      </c>
      <c r="C9" s="2">
        <f>C8</f>
        <v>45930</v>
      </c>
      <c r="D9" t="s">
        <v>43</v>
      </c>
      <c r="E9" t="s">
        <v>47</v>
      </c>
      <c r="F9" t="s">
        <v>47</v>
      </c>
      <c r="G9" t="s">
        <v>43</v>
      </c>
      <c r="H9" t="s">
        <v>60</v>
      </c>
      <c r="I9" t="s">
        <v>63</v>
      </c>
      <c r="J9" s="4" t="s">
        <v>67</v>
      </c>
      <c r="K9">
        <v>0</v>
      </c>
      <c r="L9" t="s">
        <v>58</v>
      </c>
      <c r="M9" s="2">
        <f>M8</f>
        <v>45937</v>
      </c>
      <c r="N9" t="s">
        <v>71</v>
      </c>
    </row>
    <row r="10" spans="1:14" x14ac:dyDescent="0.3">
      <c r="A10" s="5">
        <v>2025</v>
      </c>
      <c r="B10" s="2">
        <f t="shared" ref="B10:B36" si="0">B9</f>
        <v>45901</v>
      </c>
      <c r="C10" s="2">
        <f t="shared" ref="C10:C36" si="1">C9</f>
        <v>45930</v>
      </c>
      <c r="D10" t="s">
        <v>43</v>
      </c>
      <c r="E10" t="s">
        <v>47</v>
      </c>
      <c r="F10" t="s">
        <v>47</v>
      </c>
      <c r="G10" t="s">
        <v>43</v>
      </c>
      <c r="H10" t="s">
        <v>60</v>
      </c>
      <c r="I10" t="s">
        <v>63</v>
      </c>
      <c r="J10" s="4" t="s">
        <v>67</v>
      </c>
      <c r="K10">
        <v>0</v>
      </c>
      <c r="L10" t="s">
        <v>58</v>
      </c>
      <c r="M10" s="2">
        <f t="shared" ref="M10:M36" si="2">M9</f>
        <v>45937</v>
      </c>
      <c r="N10" t="s">
        <v>71</v>
      </c>
    </row>
    <row r="11" spans="1:14" x14ac:dyDescent="0.3">
      <c r="A11" s="5">
        <v>2025</v>
      </c>
      <c r="B11" s="2">
        <f t="shared" si="0"/>
        <v>45901</v>
      </c>
      <c r="C11" s="2">
        <f t="shared" si="1"/>
        <v>45930</v>
      </c>
      <c r="D11" t="s">
        <v>43</v>
      </c>
      <c r="E11" t="s">
        <v>47</v>
      </c>
      <c r="F11" t="s">
        <v>47</v>
      </c>
      <c r="G11" t="s">
        <v>43</v>
      </c>
      <c r="H11" t="s">
        <v>60</v>
      </c>
      <c r="I11" t="s">
        <v>63</v>
      </c>
      <c r="J11" s="4" t="s">
        <v>67</v>
      </c>
      <c r="K11">
        <v>0</v>
      </c>
      <c r="L11" t="s">
        <v>58</v>
      </c>
      <c r="M11" s="2">
        <f t="shared" si="2"/>
        <v>45937</v>
      </c>
      <c r="N11" t="s">
        <v>71</v>
      </c>
    </row>
    <row r="12" spans="1:14" x14ac:dyDescent="0.3">
      <c r="A12" s="5">
        <v>2025</v>
      </c>
      <c r="B12" s="2">
        <f t="shared" si="0"/>
        <v>45901</v>
      </c>
      <c r="C12" s="2">
        <f t="shared" si="1"/>
        <v>45930</v>
      </c>
      <c r="D12" t="s">
        <v>43</v>
      </c>
      <c r="E12" t="s">
        <v>47</v>
      </c>
      <c r="F12" t="s">
        <v>47</v>
      </c>
      <c r="G12" t="s">
        <v>43</v>
      </c>
      <c r="H12" t="s">
        <v>60</v>
      </c>
      <c r="I12" t="s">
        <v>63</v>
      </c>
      <c r="J12" s="4" t="s">
        <v>67</v>
      </c>
      <c r="K12">
        <v>0</v>
      </c>
      <c r="L12" t="s">
        <v>58</v>
      </c>
      <c r="M12" s="2">
        <f t="shared" si="2"/>
        <v>45937</v>
      </c>
      <c r="N12" t="s">
        <v>71</v>
      </c>
    </row>
    <row r="13" spans="1:14" x14ac:dyDescent="0.3">
      <c r="A13" s="5">
        <v>2025</v>
      </c>
      <c r="B13" s="2">
        <f t="shared" si="0"/>
        <v>45901</v>
      </c>
      <c r="C13" s="2">
        <f t="shared" si="1"/>
        <v>45930</v>
      </c>
      <c r="D13" t="s">
        <v>43</v>
      </c>
      <c r="E13" t="s">
        <v>47</v>
      </c>
      <c r="F13" t="s">
        <v>47</v>
      </c>
      <c r="G13" t="s">
        <v>43</v>
      </c>
      <c r="H13" t="s">
        <v>60</v>
      </c>
      <c r="I13" t="s">
        <v>63</v>
      </c>
      <c r="J13" s="4" t="s">
        <v>67</v>
      </c>
      <c r="K13">
        <v>0</v>
      </c>
      <c r="L13" t="s">
        <v>58</v>
      </c>
      <c r="M13" s="2">
        <f t="shared" si="2"/>
        <v>45937</v>
      </c>
      <c r="N13" t="s">
        <v>71</v>
      </c>
    </row>
    <row r="14" spans="1:14" x14ac:dyDescent="0.3">
      <c r="A14" s="5">
        <v>2025</v>
      </c>
      <c r="B14" s="2">
        <f t="shared" si="0"/>
        <v>45901</v>
      </c>
      <c r="C14" s="2">
        <f t="shared" si="1"/>
        <v>45930</v>
      </c>
      <c r="D14" t="s">
        <v>43</v>
      </c>
      <c r="E14" t="s">
        <v>47</v>
      </c>
      <c r="F14" t="s">
        <v>47</v>
      </c>
      <c r="G14" t="s">
        <v>43</v>
      </c>
      <c r="H14" t="s">
        <v>60</v>
      </c>
      <c r="I14" t="s">
        <v>63</v>
      </c>
      <c r="J14" s="4" t="s">
        <v>67</v>
      </c>
      <c r="K14">
        <v>0</v>
      </c>
      <c r="L14" t="s">
        <v>58</v>
      </c>
      <c r="M14" s="2">
        <f t="shared" si="2"/>
        <v>45937</v>
      </c>
      <c r="N14" t="s">
        <v>71</v>
      </c>
    </row>
    <row r="15" spans="1:14" x14ac:dyDescent="0.3">
      <c r="A15" s="5">
        <v>2025</v>
      </c>
      <c r="B15" s="2">
        <f t="shared" si="0"/>
        <v>45901</v>
      </c>
      <c r="C15" s="2">
        <f t="shared" si="1"/>
        <v>45930</v>
      </c>
      <c r="D15" t="s">
        <v>43</v>
      </c>
      <c r="E15" t="s">
        <v>47</v>
      </c>
      <c r="F15" t="s">
        <v>47</v>
      </c>
      <c r="G15" t="s">
        <v>43</v>
      </c>
      <c r="H15" t="s">
        <v>60</v>
      </c>
      <c r="I15" t="s">
        <v>63</v>
      </c>
      <c r="J15" s="4" t="s">
        <v>67</v>
      </c>
      <c r="K15">
        <v>0</v>
      </c>
      <c r="L15" t="s">
        <v>58</v>
      </c>
      <c r="M15" s="2">
        <f t="shared" si="2"/>
        <v>45937</v>
      </c>
      <c r="N15" t="s">
        <v>71</v>
      </c>
    </row>
    <row r="16" spans="1:14" x14ac:dyDescent="0.3">
      <c r="A16" s="5">
        <v>2025</v>
      </c>
      <c r="B16" s="2">
        <f t="shared" si="0"/>
        <v>45901</v>
      </c>
      <c r="C16" s="2">
        <f t="shared" si="1"/>
        <v>45930</v>
      </c>
      <c r="D16" t="s">
        <v>43</v>
      </c>
      <c r="E16" t="s">
        <v>47</v>
      </c>
      <c r="F16" t="s">
        <v>47</v>
      </c>
      <c r="G16" t="s">
        <v>43</v>
      </c>
      <c r="H16" t="s">
        <v>60</v>
      </c>
      <c r="I16" t="s">
        <v>63</v>
      </c>
      <c r="J16" s="4" t="s">
        <v>67</v>
      </c>
      <c r="K16">
        <v>0</v>
      </c>
      <c r="L16" t="s">
        <v>58</v>
      </c>
      <c r="M16" s="2">
        <f t="shared" si="2"/>
        <v>45937</v>
      </c>
      <c r="N16" t="s">
        <v>71</v>
      </c>
    </row>
    <row r="17" spans="1:14" x14ac:dyDescent="0.3">
      <c r="A17" s="5">
        <v>2025</v>
      </c>
      <c r="B17" s="2">
        <f t="shared" si="0"/>
        <v>45901</v>
      </c>
      <c r="C17" s="2">
        <f t="shared" si="1"/>
        <v>45930</v>
      </c>
      <c r="D17" t="s">
        <v>43</v>
      </c>
      <c r="E17" t="s">
        <v>47</v>
      </c>
      <c r="F17" t="s">
        <v>47</v>
      </c>
      <c r="G17" t="s">
        <v>43</v>
      </c>
      <c r="H17" t="s">
        <v>60</v>
      </c>
      <c r="I17" t="s">
        <v>63</v>
      </c>
      <c r="J17" s="4" t="s">
        <v>67</v>
      </c>
      <c r="K17">
        <v>0</v>
      </c>
      <c r="L17" t="s">
        <v>58</v>
      </c>
      <c r="M17" s="2">
        <f t="shared" si="2"/>
        <v>45937</v>
      </c>
      <c r="N17" t="s">
        <v>71</v>
      </c>
    </row>
    <row r="18" spans="1:14" x14ac:dyDescent="0.3">
      <c r="A18" s="5">
        <v>2025</v>
      </c>
      <c r="B18" s="2">
        <f t="shared" si="0"/>
        <v>45901</v>
      </c>
      <c r="C18" s="2">
        <f t="shared" si="1"/>
        <v>45930</v>
      </c>
      <c r="D18" t="s">
        <v>43</v>
      </c>
      <c r="E18" t="s">
        <v>47</v>
      </c>
      <c r="F18" t="s">
        <v>47</v>
      </c>
      <c r="G18" t="s">
        <v>43</v>
      </c>
      <c r="H18" t="s">
        <v>60</v>
      </c>
      <c r="I18" t="s">
        <v>63</v>
      </c>
      <c r="J18" s="4" t="s">
        <v>67</v>
      </c>
      <c r="K18">
        <v>0</v>
      </c>
      <c r="L18" t="s">
        <v>58</v>
      </c>
      <c r="M18" s="2">
        <f t="shared" si="2"/>
        <v>45937</v>
      </c>
      <c r="N18" t="s">
        <v>71</v>
      </c>
    </row>
    <row r="19" spans="1:14" x14ac:dyDescent="0.3">
      <c r="A19" s="5">
        <v>2025</v>
      </c>
      <c r="B19" s="2">
        <f t="shared" si="0"/>
        <v>45901</v>
      </c>
      <c r="C19" s="2">
        <f t="shared" si="1"/>
        <v>45930</v>
      </c>
      <c r="D19" t="s">
        <v>43</v>
      </c>
      <c r="E19" t="s">
        <v>47</v>
      </c>
      <c r="F19" t="s">
        <v>47</v>
      </c>
      <c r="G19" t="s">
        <v>43</v>
      </c>
      <c r="H19" t="s">
        <v>60</v>
      </c>
      <c r="I19" t="s">
        <v>63</v>
      </c>
      <c r="J19" s="4" t="s">
        <v>67</v>
      </c>
      <c r="K19">
        <v>0</v>
      </c>
      <c r="L19" t="s">
        <v>58</v>
      </c>
      <c r="M19" s="2">
        <f t="shared" si="2"/>
        <v>45937</v>
      </c>
      <c r="N19" t="s">
        <v>71</v>
      </c>
    </row>
    <row r="20" spans="1:14" x14ac:dyDescent="0.3">
      <c r="A20" s="5">
        <v>2025</v>
      </c>
      <c r="B20" s="2">
        <f t="shared" si="0"/>
        <v>45901</v>
      </c>
      <c r="C20" s="2">
        <f t="shared" si="1"/>
        <v>45930</v>
      </c>
      <c r="D20" t="s">
        <v>43</v>
      </c>
      <c r="E20" t="s">
        <v>47</v>
      </c>
      <c r="F20" t="s">
        <v>47</v>
      </c>
      <c r="G20" t="s">
        <v>43</v>
      </c>
      <c r="H20" t="s">
        <v>60</v>
      </c>
      <c r="I20" t="s">
        <v>63</v>
      </c>
      <c r="J20" s="4" t="s">
        <v>67</v>
      </c>
      <c r="K20">
        <v>0</v>
      </c>
      <c r="L20" t="s">
        <v>58</v>
      </c>
      <c r="M20" s="2">
        <f t="shared" si="2"/>
        <v>45937</v>
      </c>
      <c r="N20" t="s">
        <v>71</v>
      </c>
    </row>
    <row r="21" spans="1:14" x14ac:dyDescent="0.3">
      <c r="A21" s="5">
        <v>2025</v>
      </c>
      <c r="B21" s="2">
        <f t="shared" si="0"/>
        <v>45901</v>
      </c>
      <c r="C21" s="2">
        <f t="shared" si="1"/>
        <v>45930</v>
      </c>
      <c r="D21" t="s">
        <v>43</v>
      </c>
      <c r="E21" t="s">
        <v>47</v>
      </c>
      <c r="F21" t="s">
        <v>47</v>
      </c>
      <c r="G21" t="s">
        <v>43</v>
      </c>
      <c r="H21" t="s">
        <v>60</v>
      </c>
      <c r="I21" t="s">
        <v>63</v>
      </c>
      <c r="J21" s="4" t="s">
        <v>67</v>
      </c>
      <c r="K21">
        <v>0</v>
      </c>
      <c r="L21" t="s">
        <v>58</v>
      </c>
      <c r="M21" s="2">
        <f t="shared" si="2"/>
        <v>45937</v>
      </c>
      <c r="N21" t="s">
        <v>71</v>
      </c>
    </row>
    <row r="22" spans="1:14" x14ac:dyDescent="0.3">
      <c r="A22" s="5">
        <v>2025</v>
      </c>
      <c r="B22" s="2">
        <f t="shared" si="0"/>
        <v>45901</v>
      </c>
      <c r="C22" s="2">
        <f t="shared" si="1"/>
        <v>45930</v>
      </c>
      <c r="D22" t="s">
        <v>43</v>
      </c>
      <c r="E22" t="s">
        <v>47</v>
      </c>
      <c r="F22" t="s">
        <v>47</v>
      </c>
      <c r="G22" t="s">
        <v>43</v>
      </c>
      <c r="H22" t="s">
        <v>60</v>
      </c>
      <c r="I22" t="s">
        <v>63</v>
      </c>
      <c r="J22" s="4" t="s">
        <v>67</v>
      </c>
      <c r="K22">
        <v>0</v>
      </c>
      <c r="L22" t="s">
        <v>58</v>
      </c>
      <c r="M22" s="2">
        <f t="shared" si="2"/>
        <v>45937</v>
      </c>
      <c r="N22" t="s">
        <v>71</v>
      </c>
    </row>
    <row r="23" spans="1:14" x14ac:dyDescent="0.3">
      <c r="A23" s="5">
        <v>2025</v>
      </c>
      <c r="B23" s="2">
        <f t="shared" si="0"/>
        <v>45901</v>
      </c>
      <c r="C23" s="2">
        <f t="shared" si="1"/>
        <v>45930</v>
      </c>
      <c r="D23" t="s">
        <v>43</v>
      </c>
      <c r="E23" t="s">
        <v>47</v>
      </c>
      <c r="F23" t="s">
        <v>47</v>
      </c>
      <c r="G23" t="s">
        <v>43</v>
      </c>
      <c r="H23" t="s">
        <v>60</v>
      </c>
      <c r="I23" t="s">
        <v>63</v>
      </c>
      <c r="J23" s="4" t="s">
        <v>67</v>
      </c>
      <c r="K23">
        <v>0</v>
      </c>
      <c r="L23" t="s">
        <v>58</v>
      </c>
      <c r="M23" s="2">
        <f t="shared" si="2"/>
        <v>45937</v>
      </c>
      <c r="N23" t="s">
        <v>71</v>
      </c>
    </row>
    <row r="24" spans="1:14" x14ac:dyDescent="0.3">
      <c r="A24" s="5">
        <v>2025</v>
      </c>
      <c r="B24" s="2">
        <f t="shared" si="0"/>
        <v>45901</v>
      </c>
      <c r="C24" s="2">
        <f t="shared" si="1"/>
        <v>45930</v>
      </c>
      <c r="D24" s="3" t="s">
        <v>44</v>
      </c>
      <c r="E24" t="s">
        <v>48</v>
      </c>
      <c r="F24" t="s">
        <v>48</v>
      </c>
      <c r="G24" t="s">
        <v>44</v>
      </c>
      <c r="H24" t="s">
        <v>61</v>
      </c>
      <c r="I24" t="s">
        <v>64</v>
      </c>
      <c r="J24" s="4" t="s">
        <v>68</v>
      </c>
      <c r="K24">
        <v>0</v>
      </c>
      <c r="L24" t="s">
        <v>58</v>
      </c>
      <c r="M24" s="2">
        <f t="shared" si="2"/>
        <v>45937</v>
      </c>
      <c r="N24" t="s">
        <v>71</v>
      </c>
    </row>
    <row r="25" spans="1:14" x14ac:dyDescent="0.3">
      <c r="A25" s="5">
        <v>2025</v>
      </c>
      <c r="B25" s="2">
        <f t="shared" si="0"/>
        <v>45901</v>
      </c>
      <c r="C25" s="2">
        <f t="shared" si="1"/>
        <v>45930</v>
      </c>
      <c r="D25" s="3" t="s">
        <v>44</v>
      </c>
      <c r="E25" t="s">
        <v>49</v>
      </c>
      <c r="F25" t="s">
        <v>49</v>
      </c>
      <c r="G25" t="s">
        <v>44</v>
      </c>
      <c r="H25" t="s">
        <v>61</v>
      </c>
      <c r="I25" t="s">
        <v>64</v>
      </c>
      <c r="J25" s="4" t="s">
        <v>69</v>
      </c>
      <c r="K25">
        <v>0</v>
      </c>
      <c r="L25" t="s">
        <v>58</v>
      </c>
      <c r="M25" s="2">
        <f t="shared" si="2"/>
        <v>45937</v>
      </c>
      <c r="N25" t="s">
        <v>71</v>
      </c>
    </row>
    <row r="26" spans="1:14" x14ac:dyDescent="0.3">
      <c r="A26" s="5">
        <v>2025</v>
      </c>
      <c r="B26" s="2">
        <f t="shared" si="0"/>
        <v>45901</v>
      </c>
      <c r="C26" s="2">
        <f t="shared" si="1"/>
        <v>45930</v>
      </c>
      <c r="D26" s="3" t="s">
        <v>44</v>
      </c>
      <c r="E26" t="s">
        <v>49</v>
      </c>
      <c r="F26" t="s">
        <v>49</v>
      </c>
      <c r="G26" t="s">
        <v>44</v>
      </c>
      <c r="H26" t="s">
        <v>61</v>
      </c>
      <c r="I26" t="s">
        <v>64</v>
      </c>
      <c r="J26" s="4" t="s">
        <v>69</v>
      </c>
      <c r="K26">
        <v>0</v>
      </c>
      <c r="L26" t="s">
        <v>58</v>
      </c>
      <c r="M26" s="2">
        <f t="shared" si="2"/>
        <v>45937</v>
      </c>
      <c r="N26" t="s">
        <v>71</v>
      </c>
    </row>
    <row r="27" spans="1:14" x14ac:dyDescent="0.3">
      <c r="A27" s="5">
        <v>2025</v>
      </c>
      <c r="B27" s="2">
        <f t="shared" si="0"/>
        <v>45901</v>
      </c>
      <c r="C27" s="2">
        <f t="shared" si="1"/>
        <v>45930</v>
      </c>
      <c r="D27" s="3" t="s">
        <v>44</v>
      </c>
      <c r="E27" t="s">
        <v>49</v>
      </c>
      <c r="F27" t="s">
        <v>49</v>
      </c>
      <c r="G27" t="s">
        <v>44</v>
      </c>
      <c r="H27" t="s">
        <v>61</v>
      </c>
      <c r="I27" t="s">
        <v>64</v>
      </c>
      <c r="J27" s="4" t="s">
        <v>69</v>
      </c>
      <c r="K27">
        <v>0</v>
      </c>
      <c r="L27" t="s">
        <v>58</v>
      </c>
      <c r="M27" s="2">
        <f t="shared" si="2"/>
        <v>45937</v>
      </c>
      <c r="N27" t="s">
        <v>71</v>
      </c>
    </row>
    <row r="28" spans="1:14" x14ac:dyDescent="0.3">
      <c r="A28" s="5">
        <v>2025</v>
      </c>
      <c r="B28" s="2">
        <f t="shared" si="0"/>
        <v>45901</v>
      </c>
      <c r="C28" s="2">
        <f t="shared" si="1"/>
        <v>45930</v>
      </c>
      <c r="D28" s="3" t="s">
        <v>44</v>
      </c>
      <c r="E28" t="s">
        <v>49</v>
      </c>
      <c r="F28" t="s">
        <v>49</v>
      </c>
      <c r="G28" t="s">
        <v>44</v>
      </c>
      <c r="H28" t="s">
        <v>61</v>
      </c>
      <c r="I28" t="s">
        <v>64</v>
      </c>
      <c r="J28" s="4" t="s">
        <v>69</v>
      </c>
      <c r="K28">
        <v>0</v>
      </c>
      <c r="L28" t="s">
        <v>58</v>
      </c>
      <c r="M28" s="2">
        <f t="shared" si="2"/>
        <v>45937</v>
      </c>
      <c r="N28" t="s">
        <v>71</v>
      </c>
    </row>
    <row r="29" spans="1:14" x14ac:dyDescent="0.3">
      <c r="A29" s="5">
        <v>2025</v>
      </c>
      <c r="B29" s="2">
        <f t="shared" si="0"/>
        <v>45901</v>
      </c>
      <c r="C29" s="2">
        <f t="shared" si="1"/>
        <v>45930</v>
      </c>
      <c r="D29" s="3" t="s">
        <v>45</v>
      </c>
      <c r="E29" t="s">
        <v>50</v>
      </c>
      <c r="F29" t="s">
        <v>50</v>
      </c>
      <c r="G29" t="s">
        <v>59</v>
      </c>
      <c r="H29" t="s">
        <v>62</v>
      </c>
      <c r="I29" t="s">
        <v>65</v>
      </c>
      <c r="J29" s="4" t="s">
        <v>70</v>
      </c>
      <c r="K29">
        <v>0</v>
      </c>
      <c r="L29" t="s">
        <v>58</v>
      </c>
      <c r="M29" s="2">
        <f t="shared" si="2"/>
        <v>45937</v>
      </c>
      <c r="N29" t="s">
        <v>71</v>
      </c>
    </row>
    <row r="30" spans="1:14" x14ac:dyDescent="0.3">
      <c r="A30" s="5">
        <v>2025</v>
      </c>
      <c r="B30" s="2">
        <f t="shared" si="0"/>
        <v>45901</v>
      </c>
      <c r="C30" s="2">
        <f t="shared" si="1"/>
        <v>45930</v>
      </c>
      <c r="D30" s="3" t="s">
        <v>45</v>
      </c>
      <c r="E30" t="s">
        <v>51</v>
      </c>
      <c r="F30" t="s">
        <v>58</v>
      </c>
      <c r="G30" t="s">
        <v>59</v>
      </c>
      <c r="H30" t="s">
        <v>62</v>
      </c>
      <c r="I30" t="s">
        <v>65</v>
      </c>
      <c r="J30" s="4" t="s">
        <v>70</v>
      </c>
      <c r="K30">
        <v>0</v>
      </c>
      <c r="L30" t="s">
        <v>58</v>
      </c>
      <c r="M30" s="2">
        <f t="shared" si="2"/>
        <v>45937</v>
      </c>
      <c r="N30" t="s">
        <v>71</v>
      </c>
    </row>
    <row r="31" spans="1:14" x14ac:dyDescent="0.3">
      <c r="A31" s="5">
        <v>2025</v>
      </c>
      <c r="B31" s="2">
        <f t="shared" si="0"/>
        <v>45901</v>
      </c>
      <c r="C31" s="2">
        <f t="shared" si="1"/>
        <v>45930</v>
      </c>
      <c r="D31" s="3" t="s">
        <v>45</v>
      </c>
      <c r="E31" t="s">
        <v>52</v>
      </c>
      <c r="F31" t="s">
        <v>52</v>
      </c>
      <c r="G31" t="s">
        <v>59</v>
      </c>
      <c r="H31" t="s">
        <v>62</v>
      </c>
      <c r="I31" t="s">
        <v>65</v>
      </c>
      <c r="J31" s="4" t="s">
        <v>70</v>
      </c>
      <c r="K31">
        <v>0</v>
      </c>
      <c r="L31" t="s">
        <v>58</v>
      </c>
      <c r="M31" s="2">
        <f t="shared" si="2"/>
        <v>45937</v>
      </c>
      <c r="N31" t="s">
        <v>71</v>
      </c>
    </row>
    <row r="32" spans="1:14" x14ac:dyDescent="0.3">
      <c r="A32" s="5">
        <v>2025</v>
      </c>
      <c r="B32" s="2">
        <f t="shared" si="0"/>
        <v>45901</v>
      </c>
      <c r="C32" s="2">
        <f t="shared" si="1"/>
        <v>45930</v>
      </c>
      <c r="D32" s="3" t="s">
        <v>45</v>
      </c>
      <c r="E32" t="s">
        <v>53</v>
      </c>
      <c r="F32" t="s">
        <v>53</v>
      </c>
      <c r="G32" t="s">
        <v>59</v>
      </c>
      <c r="H32" t="s">
        <v>62</v>
      </c>
      <c r="I32" t="s">
        <v>65</v>
      </c>
      <c r="J32" s="4" t="s">
        <v>70</v>
      </c>
      <c r="K32">
        <v>0</v>
      </c>
      <c r="L32" t="s">
        <v>58</v>
      </c>
      <c r="M32" s="2">
        <f t="shared" si="2"/>
        <v>45937</v>
      </c>
      <c r="N32" t="s">
        <v>71</v>
      </c>
    </row>
    <row r="33" spans="1:14" x14ac:dyDescent="0.3">
      <c r="A33" s="5">
        <v>2025</v>
      </c>
      <c r="B33" s="2">
        <f t="shared" si="0"/>
        <v>45901</v>
      </c>
      <c r="C33" s="2">
        <f t="shared" si="1"/>
        <v>45930</v>
      </c>
      <c r="D33" s="3" t="s">
        <v>45</v>
      </c>
      <c r="E33" t="s">
        <v>54</v>
      </c>
      <c r="F33" t="s">
        <v>54</v>
      </c>
      <c r="G33" t="s">
        <v>59</v>
      </c>
      <c r="H33" t="s">
        <v>62</v>
      </c>
      <c r="I33" t="s">
        <v>65</v>
      </c>
      <c r="J33" s="4" t="s">
        <v>70</v>
      </c>
      <c r="K33">
        <v>0</v>
      </c>
      <c r="L33" t="s">
        <v>58</v>
      </c>
      <c r="M33" s="2">
        <f t="shared" si="2"/>
        <v>45937</v>
      </c>
      <c r="N33" t="s">
        <v>71</v>
      </c>
    </row>
    <row r="34" spans="1:14" x14ac:dyDescent="0.3">
      <c r="A34" s="5">
        <v>2025</v>
      </c>
      <c r="B34" s="2">
        <f t="shared" si="0"/>
        <v>45901</v>
      </c>
      <c r="C34" s="2">
        <f t="shared" si="1"/>
        <v>45930</v>
      </c>
      <c r="D34" s="3" t="s">
        <v>45</v>
      </c>
      <c r="E34" t="s">
        <v>55</v>
      </c>
      <c r="F34" t="s">
        <v>55</v>
      </c>
      <c r="G34" t="s">
        <v>59</v>
      </c>
      <c r="H34" t="s">
        <v>62</v>
      </c>
      <c r="I34" t="s">
        <v>65</v>
      </c>
      <c r="J34" s="4" t="s">
        <v>70</v>
      </c>
      <c r="K34">
        <v>0</v>
      </c>
      <c r="L34" t="s">
        <v>58</v>
      </c>
      <c r="M34" s="2">
        <f t="shared" si="2"/>
        <v>45937</v>
      </c>
      <c r="N34" t="s">
        <v>71</v>
      </c>
    </row>
    <row r="35" spans="1:14" x14ac:dyDescent="0.3">
      <c r="A35" s="5">
        <v>2025</v>
      </c>
      <c r="B35" s="2">
        <f t="shared" si="0"/>
        <v>45901</v>
      </c>
      <c r="C35" s="2">
        <f t="shared" si="1"/>
        <v>45930</v>
      </c>
      <c r="D35" s="3" t="s">
        <v>45</v>
      </c>
      <c r="E35" t="s">
        <v>56</v>
      </c>
      <c r="F35" t="s">
        <v>56</v>
      </c>
      <c r="G35" t="s">
        <v>59</v>
      </c>
      <c r="H35" t="s">
        <v>62</v>
      </c>
      <c r="I35" t="s">
        <v>65</v>
      </c>
      <c r="J35" s="4" t="s">
        <v>70</v>
      </c>
      <c r="K35">
        <v>0</v>
      </c>
      <c r="L35" t="s">
        <v>58</v>
      </c>
      <c r="M35" s="2">
        <f t="shared" si="2"/>
        <v>45937</v>
      </c>
      <c r="N35" t="s">
        <v>71</v>
      </c>
    </row>
    <row r="36" spans="1:14" x14ac:dyDescent="0.3">
      <c r="A36" s="5">
        <v>2025</v>
      </c>
      <c r="B36" s="2">
        <f t="shared" si="0"/>
        <v>45901</v>
      </c>
      <c r="C36" s="2">
        <f t="shared" si="1"/>
        <v>45930</v>
      </c>
      <c r="D36" s="3" t="s">
        <v>45</v>
      </c>
      <c r="E36" s="3" t="s">
        <v>57</v>
      </c>
      <c r="F36" s="3" t="s">
        <v>57</v>
      </c>
      <c r="G36" t="s">
        <v>59</v>
      </c>
      <c r="H36" t="s">
        <v>62</v>
      </c>
      <c r="I36" t="s">
        <v>65</v>
      </c>
      <c r="J36" s="4" t="s">
        <v>70</v>
      </c>
      <c r="K36">
        <v>0</v>
      </c>
      <c r="L36" t="s">
        <v>58</v>
      </c>
      <c r="M36" s="2">
        <f t="shared" si="2"/>
        <v>45937</v>
      </c>
      <c r="N36" t="s">
        <v>71</v>
      </c>
    </row>
  </sheetData>
  <mergeCells count="7">
    <mergeCell ref="A6:N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2024-03-21T16:24:23Z</dcterms:created>
  <dcterms:modified xsi:type="dcterms:W3CDTF">2025-10-07T18:20:03Z</dcterms:modified>
</cp:coreProperties>
</file>