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PATO\"/>
    </mc:Choice>
  </mc:AlternateContent>
  <bookViews>
    <workbookView xWindow="2595" yWindow="259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Z12" i="1" l="1"/>
  <c r="Z11" i="1"/>
  <c r="Z10" i="1"/>
  <c r="Z9" i="1"/>
  <c r="R8" i="1" l="1"/>
  <c r="F8" i="1"/>
  <c r="G8" i="1"/>
  <c r="H8" i="1"/>
  <c r="Z8" i="1"/>
</calcChain>
</file>

<file path=xl/sharedStrings.xml><?xml version="1.0" encoding="utf-8"?>
<sst xmlns="http://schemas.openxmlformats.org/spreadsheetml/2006/main" count="272" uniqueCount="193">
  <si>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</si>
  <si>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</si>
  <si>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</si>
  <si>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</si>
  <si>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</si>
  <si>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</si>
  <si>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</si>
  <si>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</si>
  <si>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</si>
  <si>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</si>
  <si>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</si>
  <si>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</si>
  <si>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</si>
  <si>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</si>
  <si>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</si>
  <si>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</si>
  <si>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</si>
  <si>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</si>
  <si>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</si>
  <si>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</si>
  <si>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</si>
  <si>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</si>
  <si>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</si>
  <si>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</si>
  <si>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</si>
  <si>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</si>
  <si>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</si>
  <si>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</si>
  <si>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</si>
  <si>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</si>
  <si>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</si>
  <si>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</si>
  <si>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</si>
  <si>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</si>
  <si>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</si>
  <si>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</si>
  <si>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</si>
  <si>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</si>
  <si>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</si>
  <si>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</si>
  <si>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</si>
  <si>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</si>
  <si>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</si>
  <si>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</si>
  <si>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</si>
  <si>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</si>
  <si>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</si>
  <si>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</si>
  <si>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</si>
  <si>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</si>
  <si>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</si>
  <si>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</si>
  <si>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</si>
  <si>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</si>
  <si>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</si>
  <si>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</si>
  <si>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</si>
  <si>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</si>
  <si>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</si>
  <si>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</si>
  <si>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</si>
  <si>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</si>
  <si>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</si>
  <si>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</si>
  <si>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</si>
  <si>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</si>
  <si>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</si>
  <si>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</si>
  <si>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</si>
  <si>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</si>
  <si>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</si>
  <si>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</si>
  <si>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</si>
  <si>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</si>
  <si>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</si>
  <si>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</si>
  <si>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</si>
  <si>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</si>
  <si>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</si>
  <si>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</si>
  <si>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</si>
  <si>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</si>
  <si>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</si>
  <si>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</si>
  <si>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</si>
  <si>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</si>
  <si>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</si>
  <si>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</si>
  <si>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</si>
  <si>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</si>
  <si>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</si>
  <si>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</si>
  <si>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</si>
  <si>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</si>
  <si>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</si>
  <si>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</si>
  <si>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</si>
  <si>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</si>
  <si>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</si>
  <si>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</si>
  <si>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</si>
  <si>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</si>
  <si>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</si>
  <si>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</si>
  <si>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</si>
  <si>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</si>
  <si>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</si>
  <si>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</si>
  <si>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</si>
  <si>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</si>
  <si>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</si>
  <si>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</si>
  <si>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</si>
  <si>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</si>
  <si>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</si>
  <si>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</si>
  <si>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</si>
  <si>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</si>
  <si>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</si>
  <si>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</si>
  <si>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</si>
  <si>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</si>
  <si>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</si>
  <si>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</si>
  <si>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</si>
  <si>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</si>
  <si>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</si>
  <si>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</si>
  <si>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</si>
  <si>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</si>
  <si>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</si>
  <si>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</si>
  <si>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</si>
  <si>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</si>
  <si>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</si>
  <si>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</si>
  <si>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</si>
  <si>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</si>
  <si>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</si>
  <si>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</si>
  <si>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</si>
  <si>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</si>
  <si>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</si>
  <si>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</si>
  <si>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</si>
  <si>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</si>
  <si>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</si>
  <si>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</si>
  <si>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</si>
  <si>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</si>
  <si>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</si>
  <si>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</si>
  <si>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</si>
  <si>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</si>
  <si>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</si>
  <si>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</si>
  <si>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</si>
  <si>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</si>
  <si>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</si>
  <si>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</si>
  <si>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</si>
  <si>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</si>
  <si>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</si>
  <si>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</si>
  <si>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</si>
  <si>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</si>
  <si>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DAR SEGURIDAD JURIDICA Y AUTORIZAR EL USO Y DESTINO DE LA PROPIEDAD  OTORGANDO LA CONSIGUIENTE PROTECCION A SUBTITULARES O POOSEDORES,  RESPECTO DE LA LEGALIDAD.  </t>
  </si>
  <si>
    <t>USO DE SUELO SUBDIVISION</t>
  </si>
  <si>
    <t>FRACCION 3 POR CARRETERA LADO sUR</t>
  </si>
  <si>
    <t>MOCTEZUMA</t>
  </si>
  <si>
    <t>NO SE GENERA</t>
  </si>
  <si>
    <t xml:space="preserve">SUBDIVICION DE USO DE SUELO </t>
  </si>
  <si>
    <t>GUMERCINDO</t>
  </si>
  <si>
    <t>OVALLE</t>
  </si>
  <si>
    <t>ROCHA</t>
  </si>
  <si>
    <t>DOMICILIO CONOCIDO</t>
  </si>
  <si>
    <t>ERASMO</t>
  </si>
  <si>
    <t>LOPEZ</t>
  </si>
  <si>
    <t>LUIS</t>
  </si>
  <si>
    <t>AVENIDA JUVENTUD</t>
  </si>
  <si>
    <t>YERALDO EMANUEL</t>
  </si>
  <si>
    <t xml:space="preserve">TORRES </t>
  </si>
  <si>
    <t>FLORES</t>
  </si>
  <si>
    <t>INSUS</t>
  </si>
  <si>
    <t>ALMA ELIA</t>
  </si>
  <si>
    <t>MORENO</t>
  </si>
  <si>
    <t>ARRIAGA</t>
  </si>
  <si>
    <t xml:space="preserve">CARRETERA SAN LUIS CHARCAS </t>
  </si>
  <si>
    <t>JARDINES DEL ALMA</t>
  </si>
  <si>
    <t xml:space="preserve">NO SE GENERA INFORMACION </t>
  </si>
  <si>
    <t>MOCTEZUMA, S.L.P.</t>
  </si>
  <si>
    <t>31/11/2025</t>
  </si>
  <si>
    <t xml:space="preserve">EN EL MES DE  OCTUBRE  SE GENERO 4 LICENCIA  DE USO DE SUELO, PREDIO INDIVIDUAL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</si>
</sst>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ctubre%2025/P85IH2%20LICENCIA%20USO%20DE%20SUELO/LTAIPSLP85IH2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>
        <row r="8">
          <cell r="F8" t="str">
            <v xml:space="preserve">ALMA ROSA </v>
          </cell>
          <cell r="G8" t="str">
            <v>FRIAS</v>
          </cell>
          <cell r="H8" t="str">
            <v>HERNANDEZ</v>
          </cell>
          <cell r="R8" t="str">
            <v>MOCTEZUMA, S.L.P.</v>
          </cell>
          <cell r="Y8" t="str">
            <v>DIRECCION DE OBRAS PUBLICAS</v>
          </cell>
        </row>
        <row r="9">
          <cell r="Y9" t="str">
            <v>DIRECCION DE OBRAS PUBLICAS</v>
          </cell>
        </row>
        <row r="10">
          <cell r="Y10" t="str">
            <v>DIRECCION DE OBRAS PUBLICAS</v>
          </cell>
        </row>
        <row r="11">
          <cell r="Y11" t="str">
            <v>DIRECCION DE OBRAS PUBLICAS</v>
          </cell>
        </row>
        <row r="12">
          <cell r="Y12" t="str">
            <v>DIRECCION DE OBRAS PUBLICAS</v>
          </cell>
        </row>
      </sheetData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171</v>
      </c>
      <c r="E8" t="s">
        <v>166</v>
      </c>
      <c r="F8" s="9" t="str">
        <f>'[1]Reporte de Formatos'!F8</f>
        <v xml:space="preserve">ALMA ROSA </v>
      </c>
      <c r="G8" s="9" t="str">
        <f>'[1]Reporte de Formatos'!G8</f>
        <v>FRIAS</v>
      </c>
      <c r="H8" s="9" t="str">
        <f>'[1]Reporte de Formatos'!H8</f>
        <v>HERNANDEZ</v>
      </c>
      <c r="I8" t="s">
        <v>170</v>
      </c>
      <c r="J8" t="s">
        <v>70</v>
      </c>
      <c r="K8" s="3" t="s">
        <v>168</v>
      </c>
      <c r="L8">
        <v>3</v>
      </c>
      <c r="M8">
        <v>0</v>
      </c>
      <c r="N8" t="s">
        <v>110</v>
      </c>
      <c r="O8" s="12" t="s">
        <v>188</v>
      </c>
      <c r="P8">
        <v>22</v>
      </c>
      <c r="Q8" t="s">
        <v>169</v>
      </c>
      <c r="R8" s="3" t="str">
        <f>'[1]Reporte de Formatos'!R8</f>
        <v>MOCTEZUMA, S.L.P.</v>
      </c>
      <c r="S8" s="3" t="s">
        <v>169</v>
      </c>
      <c r="T8">
        <v>24</v>
      </c>
      <c r="U8" t="s">
        <v>141</v>
      </c>
      <c r="V8">
        <v>78900</v>
      </c>
      <c r="W8" s="5">
        <v>45962</v>
      </c>
      <c r="X8" s="5" t="s">
        <v>191</v>
      </c>
      <c r="Y8" s="4" t="s">
        <v>167</v>
      </c>
      <c r="Z8" t="str">
        <f>'[1]Reporte de Formatos'!Y8</f>
        <v>DIRECCION DE OBRAS PUBLICAS</v>
      </c>
      <c r="AA8" s="2">
        <v>45991</v>
      </c>
      <c r="AB8" s="3" t="s">
        <v>192</v>
      </c>
    </row>
    <row r="9" spans="1:28" x14ac:dyDescent="0.25">
      <c r="A9" s="3">
        <v>2025</v>
      </c>
      <c r="B9" s="2">
        <v>45962</v>
      </c>
      <c r="C9" s="2">
        <v>45991</v>
      </c>
      <c r="D9" s="3" t="s">
        <v>171</v>
      </c>
      <c r="E9" s="3" t="s">
        <v>166</v>
      </c>
      <c r="F9" s="10" t="s">
        <v>172</v>
      </c>
      <c r="G9" s="10" t="s">
        <v>173</v>
      </c>
      <c r="H9" s="9" t="s">
        <v>174</v>
      </c>
      <c r="I9" s="3" t="s">
        <v>170</v>
      </c>
      <c r="J9" t="s">
        <v>71</v>
      </c>
      <c r="K9" s="3" t="s">
        <v>175</v>
      </c>
      <c r="L9">
        <v>0</v>
      </c>
      <c r="M9">
        <v>0</v>
      </c>
      <c r="N9" t="s">
        <v>119</v>
      </c>
      <c r="O9" t="s">
        <v>189</v>
      </c>
      <c r="P9">
        <v>22</v>
      </c>
      <c r="Q9" t="s">
        <v>169</v>
      </c>
      <c r="R9" s="9" t="s">
        <v>190</v>
      </c>
      <c r="S9" s="13" t="s">
        <v>169</v>
      </c>
      <c r="T9">
        <v>24</v>
      </c>
      <c r="U9" t="s">
        <v>141</v>
      </c>
      <c r="V9">
        <v>78900</v>
      </c>
      <c r="W9" s="5">
        <v>45962</v>
      </c>
      <c r="X9" s="5" t="s">
        <v>191</v>
      </c>
      <c r="Y9" s="4" t="s">
        <v>167</v>
      </c>
      <c r="Z9" s="3" t="str">
        <f>'[1]Reporte de Formatos'!Y9</f>
        <v>DIRECCION DE OBRAS PUBLICAS</v>
      </c>
      <c r="AA9" s="2">
        <v>45991</v>
      </c>
      <c r="AB9" s="3" t="s">
        <v>192</v>
      </c>
    </row>
    <row r="10" spans="1:28" x14ac:dyDescent="0.25">
      <c r="A10" s="3">
        <v>2025</v>
      </c>
      <c r="B10" s="2">
        <v>45962</v>
      </c>
      <c r="C10" s="2">
        <v>45991</v>
      </c>
      <c r="D10" s="3" t="s">
        <v>171</v>
      </c>
      <c r="E10" s="3" t="s">
        <v>166</v>
      </c>
      <c r="F10" s="10" t="s">
        <v>176</v>
      </c>
      <c r="G10" s="11" t="s">
        <v>177</v>
      </c>
      <c r="H10" s="11" t="s">
        <v>178</v>
      </c>
      <c r="I10" s="3" t="s">
        <v>170</v>
      </c>
      <c r="J10" s="11" t="s">
        <v>95</v>
      </c>
      <c r="K10" s="3" t="s">
        <v>179</v>
      </c>
      <c r="L10">
        <v>0</v>
      </c>
      <c r="M10">
        <v>0</v>
      </c>
      <c r="N10" t="s">
        <v>110</v>
      </c>
      <c r="O10" t="s">
        <v>189</v>
      </c>
      <c r="P10">
        <v>22</v>
      </c>
      <c r="Q10" t="s">
        <v>169</v>
      </c>
      <c r="R10" s="9" t="s">
        <v>190</v>
      </c>
      <c r="S10" s="13" t="s">
        <v>169</v>
      </c>
      <c r="T10">
        <v>24</v>
      </c>
      <c r="U10" t="s">
        <v>141</v>
      </c>
      <c r="V10">
        <v>78900</v>
      </c>
      <c r="W10" s="5">
        <v>45962</v>
      </c>
      <c r="X10" s="5" t="s">
        <v>191</v>
      </c>
      <c r="Y10" s="4" t="s">
        <v>167</v>
      </c>
      <c r="Z10" s="3" t="str">
        <f>'[1]Reporte de Formatos'!Y10</f>
        <v>DIRECCION DE OBRAS PUBLICAS</v>
      </c>
      <c r="AA10" s="2">
        <v>45991</v>
      </c>
      <c r="AB10" s="3" t="s">
        <v>192</v>
      </c>
    </row>
    <row r="11" spans="1:28" x14ac:dyDescent="0.25">
      <c r="A11" s="3">
        <v>2025</v>
      </c>
      <c r="B11" s="2">
        <v>45962</v>
      </c>
      <c r="C11" s="2">
        <v>45991</v>
      </c>
      <c r="D11" s="3" t="s">
        <v>171</v>
      </c>
      <c r="E11" s="3" t="s">
        <v>166</v>
      </c>
      <c r="F11" s="9" t="s">
        <v>180</v>
      </c>
      <c r="G11" s="9" t="s">
        <v>181</v>
      </c>
      <c r="H11" s="9" t="s">
        <v>182</v>
      </c>
      <c r="I11" s="3" t="s">
        <v>170</v>
      </c>
      <c r="J11" s="9" t="s">
        <v>76</v>
      </c>
      <c r="K11" s="3" t="s">
        <v>183</v>
      </c>
      <c r="L11">
        <v>0</v>
      </c>
      <c r="M11">
        <v>0</v>
      </c>
      <c r="N11" t="s">
        <v>119</v>
      </c>
      <c r="O11" t="s">
        <v>189</v>
      </c>
      <c r="P11">
        <v>22</v>
      </c>
      <c r="Q11" t="s">
        <v>169</v>
      </c>
      <c r="R11" t="s">
        <v>190</v>
      </c>
      <c r="S11" s="13" t="s">
        <v>169</v>
      </c>
      <c r="T11">
        <v>24</v>
      </c>
      <c r="U11" t="s">
        <v>141</v>
      </c>
      <c r="V11">
        <v>78900</v>
      </c>
      <c r="W11" s="5">
        <v>45962</v>
      </c>
      <c r="X11" s="5" t="s">
        <v>191</v>
      </c>
      <c r="Y11" s="4" t="s">
        <v>167</v>
      </c>
      <c r="Z11" s="3" t="str">
        <f>'[1]Reporte de Formatos'!Y11</f>
        <v>DIRECCION DE OBRAS PUBLICAS</v>
      </c>
      <c r="AA11" s="2">
        <v>45991</v>
      </c>
      <c r="AB11" s="3" t="s">
        <v>192</v>
      </c>
    </row>
    <row r="12" spans="1:28" x14ac:dyDescent="0.25">
      <c r="A12" s="3">
        <v>2025</v>
      </c>
      <c r="B12" s="2">
        <v>45962</v>
      </c>
      <c r="C12" s="2">
        <v>45991</v>
      </c>
      <c r="D12" s="3" t="s">
        <v>171</v>
      </c>
      <c r="E12" s="3" t="s">
        <v>166</v>
      </c>
      <c r="F12" s="10" t="s">
        <v>184</v>
      </c>
      <c r="G12" s="10" t="s">
        <v>185</v>
      </c>
      <c r="H12" s="9" t="s">
        <v>186</v>
      </c>
      <c r="I12" s="3" t="s">
        <v>170</v>
      </c>
      <c r="J12" t="s">
        <v>70</v>
      </c>
      <c r="K12" s="3" t="s">
        <v>187</v>
      </c>
      <c r="L12">
        <v>0</v>
      </c>
      <c r="M12">
        <v>0</v>
      </c>
      <c r="N12" t="s">
        <v>101</v>
      </c>
      <c r="O12" t="s">
        <v>189</v>
      </c>
      <c r="P12">
        <v>22</v>
      </c>
      <c r="Q12" t="s">
        <v>169</v>
      </c>
      <c r="R12" t="s">
        <v>190</v>
      </c>
      <c r="S12" s="13" t="s">
        <v>169</v>
      </c>
      <c r="T12">
        <v>24</v>
      </c>
      <c r="U12" t="s">
        <v>141</v>
      </c>
      <c r="V12">
        <v>78900</v>
      </c>
      <c r="W12" s="5">
        <v>45962</v>
      </c>
      <c r="X12" s="5" t="s">
        <v>191</v>
      </c>
      <c r="Y12" s="4" t="s">
        <v>167</v>
      </c>
      <c r="Z12" s="3" t="str">
        <f>'[1]Reporte de Formatos'!Y12</f>
        <v>DIRECCION DE OBRAS PUBLICAS</v>
      </c>
      <c r="AA12" s="2">
        <v>45991</v>
      </c>
      <c r="AB12" s="3" t="s">
        <v>192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3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2024-07-31T20:36:01Z</dcterms:created>
  <dcterms:modified xsi:type="dcterms:W3CDTF">2025-12-05T18:28:02Z</dcterms:modified>
</cp:coreProperties>
</file>