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RZO 2025\84\"/>
    </mc:Choice>
  </mc:AlternateContent>
  <xr:revisionPtr revIDLastSave="0" documentId="13_ncr:1_{6A105D16-033A-44EB-B035-49349C99C946}" xr6:coauthVersionLast="47" xr6:coauthVersionMax="47" xr10:uidLastSave="{00000000-0000-0000-0000-000000000000}"/>
  <bookViews>
    <workbookView xWindow="-120" yWindow="-120" windowWidth="24240" windowHeight="13140" tabRatio="7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F10" i="1" l="1"/>
  <c r="BE10" i="1"/>
  <c r="BF9" i="1"/>
  <c r="BE9" i="1"/>
  <c r="BF8" i="1"/>
  <c r="BE8" i="1"/>
</calcChain>
</file>

<file path=xl/sharedStrings.xml><?xml version="1.0" encoding="utf-8"?>
<sst xmlns="http://schemas.openxmlformats.org/spreadsheetml/2006/main" count="777" uniqueCount="422">
  <si>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</si>
  <si>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</si>
  <si>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</si>
  <si>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</si>
  <si>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</si>
  <si>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</si>
  <si>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</si>
  <si>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</si>
  <si>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</si>
  <si>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</si>
  <si>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</si>
  <si>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</si>
  <si>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</si>
  <si>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</si>
  <si>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</si>
  <si>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</si>
  <si>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</si>
  <si>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</si>
  <si>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</si>
  <si>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</si>
  <si>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</si>
  <si>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</si>
  <si>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</si>
  <si>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</si>
  <si>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</si>
  <si>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</si>
  <si>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</si>
  <si>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</si>
  <si>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</si>
  <si>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</si>
  <si>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</si>
  <si>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</si>
  <si>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</si>
  <si>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</si>
  <si>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</si>
  <si>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</si>
  <si>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</si>
  <si>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</si>
  <si>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</si>
  <si>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</si>
  <si>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</si>
  <si>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</si>
  <si>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</si>
  <si>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</si>
  <si>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</si>
  <si>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</si>
  <si>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</si>
  <si>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</si>
  <si>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</si>
  <si>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</si>
  <si>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</si>
  <si>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</si>
  <si>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</si>
  <si>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</si>
  <si>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</si>
  <si>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</si>
  <si>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</si>
  <si>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</si>
  <si>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</si>
  <si>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</si>
  <si>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</si>
  <si>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</si>
  <si>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</si>
  <si>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</si>
  <si>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</si>
  <si>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</si>
  <si>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</si>
  <si>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</si>
  <si>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</si>
  <si>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</si>
  <si>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</si>
  <si>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</si>
  <si>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</si>
  <si>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</si>
  <si>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</si>
  <si>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</si>
  <si>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</si>
  <si>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</si>
  <si>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</si>
  <si>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</si>
  <si>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</si>
  <si>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</si>
  <si>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</si>
  <si>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</si>
  <si>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</si>
  <si>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</si>
  <si>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</si>
  <si>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</si>
  <si>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</si>
  <si>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</si>
  <si>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</si>
  <si>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</si>
  <si>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</si>
  <si>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</si>
  <si>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</si>
  <si>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</si>
  <si>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</si>
  <si>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</si>
  <si>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</si>
  <si>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</si>
  <si>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</si>
  <si>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</si>
  <si>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</si>
  <si>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</si>
  <si>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</si>
  <si>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</si>
  <si>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</si>
  <si>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</si>
  <si>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</si>
  <si>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</si>
  <si>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</si>
  <si>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</si>
  <si>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</si>
  <si>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</si>
  <si>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</si>
  <si>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</si>
  <si>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</si>
  <si>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</si>
  <si>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</si>
  <si>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</si>
  <si>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</si>
  <si>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</si>
  <si>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</si>
  <si>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</si>
  <si>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</si>
  <si>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</si>
  <si>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</si>
  <si>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</si>
  <si>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</si>
  <si>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</si>
  <si>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</si>
  <si>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</si>
  <si>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</si>
  <si>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</si>
  <si>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</si>
  <si>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</si>
  <si>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</si>
  <si>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</si>
  <si>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</si>
  <si>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</si>
  <si>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</si>
  <si>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</si>
  <si>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</si>
  <si>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</si>
  <si>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</si>
  <si>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</si>
  <si>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</si>
  <si>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</si>
  <si>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</si>
  <si>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</si>
  <si>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</si>
  <si>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</si>
  <si>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</si>
  <si>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</si>
  <si>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</si>
  <si>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</si>
  <si>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</si>
  <si>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</si>
  <si>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</si>
  <si>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</si>
  <si>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</si>
  <si>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</si>
  <si>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</si>
  <si>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</si>
  <si>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</si>
  <si>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</si>
  <si>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</si>
  <si>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</si>
  <si>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</si>
  <si>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</si>
  <si>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</si>
  <si>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</si>
  <si>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</si>
  <si>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</si>
  <si>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</si>
  <si>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</si>
  <si>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</si>
  <si>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</si>
  <si>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</si>
  <si>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</si>
  <si>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</si>
  <si>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</si>
  <si>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</si>
  <si>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</si>
  <si>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</si>
  <si>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</si>
  <si>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</si>
  <si>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</si>
  <si>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</si>
  <si>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</si>
  <si>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</si>
  <si>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</si>
  <si>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</si>
  <si>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</si>
  <si>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</si>
  <si>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</si>
  <si>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</si>
  <si>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</si>
  <si>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</si>
  <si>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</si>
  <si>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</si>
  <si>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</si>
  <si>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</si>
  <si>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</si>
  <si>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</si>
  <si>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</si>
  <si>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</si>
  <si>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</si>
  <si>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</si>
  <si>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</si>
  <si>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</si>
  <si>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</si>
  <si>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</si>
  <si>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</si>
  <si>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</si>
  <si>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</si>
  <si>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</si>
  <si>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</si>
  <si>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</si>
  <si>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</si>
  <si>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</si>
  <si>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</si>
  <si>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</si>
  <si>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</si>
  <si>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</si>
  <si>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</si>
  <si>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</si>
  <si>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</si>
  <si>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</si>
  <si>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</si>
  <si>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</si>
  <si>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</si>
  <si>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</si>
  <si>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</si>
  <si>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</si>
  <si>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</si>
  <si>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</si>
  <si>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</si>
  <si>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</si>
  <si>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</si>
  <si>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</si>
  <si>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</si>
  <si>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</si>
  <si>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</si>
  <si>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</si>
  <si>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</si>
  <si>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</si>
  <si>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</si>
  <si>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</si>
  <si>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</si>
  <si>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</si>
  <si>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</si>
  <si>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</si>
  <si>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</si>
  <si>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</si>
  <si>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</si>
  <si>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</si>
  <si>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</si>
  <si>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</si>
  <si>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</si>
  <si>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</si>
  <si>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</si>
  <si>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</si>
  <si>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</si>
  <si>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</si>
  <si>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</si>
  <si>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</si>
  <si>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</si>
  <si>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</si>
  <si>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</si>
  <si>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</si>
  <si>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</si>
  <si>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</si>
  <si>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</si>
  <si>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</si>
  <si>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</si>
  <si>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</si>
  <si>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</si>
  <si>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</si>
  <si>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</si>
  <si>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</si>
  <si>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</si>
  <si>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</si>
  <si>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</si>
  <si>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</si>
  <si>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</si>
  <si>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</si>
  <si>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</si>
  <si>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</si>
  <si>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</si>
  <si>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</si>
  <si>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</si>
  <si>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</si>
  <si>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</si>
  <si>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</si>
  <si>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</si>
  <si>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</si>
  <si>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</si>
  <si>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</si>
  <si>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</si>
  <si>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</si>
  <si>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</si>
  <si>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</si>
  <si>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</si>
  <si>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</si>
  <si>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</si>
  <si>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</si>
  <si>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</si>
  <si>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</si>
  <si>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</si>
  <si>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</si>
  <si>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</si>
  <si>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</si>
  <si>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</si>
  <si>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</si>
  <si>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</si>
  <si>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</si>
  <si>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</si>
  <si>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</si>
  <si>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</si>
  <si>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</si>
  <si>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</si>
  <si>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</si>
  <si>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</si>
  <si>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</si>
  <si>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</si>
  <si>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</si>
  <si>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</si>
  <si>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</si>
  <si>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</si>
  <si>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</si>
  <si>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</si>
  <si>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</si>
  <si>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</si>
  <si>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</si>
  <si>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</si>
  <si>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</si>
  <si>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</si>
  <si>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</si>
  <si>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</si>
  <si>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</si>
  <si>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</si>
  <si>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</si>
  <si>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</si>
  <si>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</si>
  <si>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</si>
  <si>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</si>
  <si>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</si>
  <si>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</si>
  <si>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</si>
  <si>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</si>
  <si>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</si>
  <si>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</si>
  <si>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</si>
  <si>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</si>
  <si>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</si>
  <si>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</si>
  <si>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</si>
  <si>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</si>
  <si>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</si>
  <si>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</si>
  <si>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</si>
  <si>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</si>
  <si>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</si>
  <si>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</si>
  <si>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</si>
  <si>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S/N</t>
  </si>
  <si>
    <t>SAN LUIS POTOSI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</si>
  <si>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</si>
  <si>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</si>
  <si>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</si>
  <si>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</si>
  <si>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</si>
  <si>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</si>
  <si>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</si>
  <si>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MC/DSM/FISM/006/2025</t>
  </si>
  <si>
    <t>MC/DSM/FISM/007/2025</t>
  </si>
  <si>
    <t>MC/DSM/FISM/008/2025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</si>
  <si>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</si>
  <si>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FONDO DE INFRAESTRUCTURA SOCIAL MUNICIPAL</t>
  </si>
  <si>
    <t>REHABILITACION DE DRENAJE SANITARIO CALLE MADERO ENTRE CALLE HIDALGO Y BOLIVAR DE LA CABECECRA MUNICIPAL DE CEDRAL, S.L.P.</t>
  </si>
  <si>
    <t>REHABILITACION DE TUBERIA DE AGUA POTABLE Y TOMAS DOMICILIARIAS EN CALLE MADERO, ENTRE HIDALGO Y SIMON BOLIVAR</t>
  </si>
  <si>
    <t>RECARPETEO DE CALLE MADERO ENTRE CALLE HIDALGO Y CALLE SIMON BOLIVAR, COLONIA CENTRO DEL MUNCIPIO DE CEDRAL, S.L.P.</t>
  </si>
  <si>
    <t>REHABILITACION DE DRENAJE SANITARIO CALLE MADERO ENTRE CALLE HIDALGO Y BOLIVAR DE LA CABECERA MUNICIPAL DE CEDRAL, S.L.P.</t>
  </si>
  <si>
    <t>RECARPETEO DE CALLE MADERO ENTRE CALLE HIDALGO Y CALLE SIMON BOLIVAR, COLONIA CENTRO  DE L MUNICIPIO DE CEDRAL, S.L.P.</t>
  </si>
  <si>
    <t>JORGE</t>
  </si>
  <si>
    <t>ACUÑA</t>
  </si>
  <si>
    <t>DEL CASTILLO</t>
  </si>
  <si>
    <t>HSS SOCIETY S.A. DE C.V.</t>
  </si>
  <si>
    <t>JORGE ACUÑA DEL CASTILLO</t>
  </si>
  <si>
    <t>HSO220208V88</t>
  </si>
  <si>
    <t>RICARDO CASTRO</t>
  </si>
  <si>
    <t>103-A</t>
  </si>
  <si>
    <t>NACIONAL</t>
  </si>
  <si>
    <t>TRANFERENCIA</t>
  </si>
  <si>
    <t>OBRA PUBLICA Y SERVICIOS RELACIONADOS</t>
  </si>
  <si>
    <t>MAYRA BERENICE</t>
  </si>
  <si>
    <t>LARA</t>
  </si>
  <si>
    <t>RODRIGUEZ</t>
  </si>
  <si>
    <t>DYD PROYECTOS Y CONSTRUCCIONES S.A. DE C.V.</t>
  </si>
  <si>
    <t>MAYRA BERENICE LARA RODRIGUEZ</t>
  </si>
  <si>
    <t>DPY130306RK2</t>
  </si>
  <si>
    <t>SALVADOR NAVA</t>
  </si>
  <si>
    <t>EDGAR</t>
  </si>
  <si>
    <t>GARCIA</t>
  </si>
  <si>
    <t>LOPEZ</t>
  </si>
  <si>
    <t>EDGAR GARCIA LOPEZ</t>
  </si>
  <si>
    <t>GALE940212SA2</t>
  </si>
  <si>
    <t>SIN NOMBRE</t>
  </si>
  <si>
    <t>CEDRAL</t>
  </si>
  <si>
    <t>ZAMARRIPA</t>
  </si>
  <si>
    <t>DEL CASTIULLO</t>
  </si>
  <si>
    <t>DYD PROYECTOS Y CONSTRUCCION S.A. DE C.V.</t>
  </si>
  <si>
    <t>MARYA BERENICE</t>
  </si>
  <si>
    <t>FISM</t>
  </si>
  <si>
    <t>http://www.cegaipslp.org.mx/HV2025.nsf/nombre_de_la_vista/421F4A191958E55506258CFA006725D2/$File/MARZO+2025.pdf</t>
  </si>
  <si>
    <t>http://www.cegaipslp.org.mx/HV2025.nsf/nombre_de_la_vista/D465D681AA3899A006258CFA00700339/$File/006.-+CONTRATO+DE+DRENAJE+HSS+SOCIETY.pdf</t>
  </si>
  <si>
    <t>http://www.cegaipslp.org.mx/HV2025.nsf/nombre_de_la_vista/E5E3FC0F0C4BC2AB06258CFA00707004/$File/007.-+reh.+tuberia+calle+madero+DYD.pdf</t>
  </si>
  <si>
    <t>http://www.cegaipslp.org.mx/HV2025.nsf/nombre_de_la_vista/9D68A459E9E556D106258CFA0070D50F/$File/008.-+CONTRATO+RECARPETEO+EDGAR+GARCIA+LOPEZ.pdf</t>
  </si>
  <si>
    <t>http://www.cegaipslp.org.mx/HV2025.nsf/nombre_de_la_vista/FB1D6B7EF907FD2F06258CFA0070F60B/$File/4.+ACTA+DE+ADJUDICACION+DRENAJE.pdf</t>
  </si>
  <si>
    <t>http://www.cegaipslp.org.mx/HV2025.nsf/nombre_de_la_vista/880A03BEC129AA3406258CFA00710879/$File/4.+ACTA+DE+ADJUDICACION+REHABILITACION+DE+TUBERIA.pdf</t>
  </si>
  <si>
    <t>http://www.cegaipslp.org.mx/HV2025.nsf/nombre_de_la_vista/4EE2148FE9EC6D7106258CFA00712D7F/$File/4.+ACTA+DE+ADJUDICACION.pdf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</si>
</sst>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421F4A191958E55506258CFA006725D2/$File/MARZO+2025.pdf" TargetMode="External"/><Relationship Id="rId18" Type="http://schemas.openxmlformats.org/officeDocument/2006/relationships/hyperlink" Target="http://www.cegaipslp.org.mx/HV2025.nsf/nombre_de_la_vista/421F4A191958E55506258CFA006725D2/$File/MARZO+2025.pdf" TargetMode="External"/><Relationship Id="rId26" Type="http://schemas.openxmlformats.org/officeDocument/2006/relationships/hyperlink" Target="http://www.cegaipslp.org.mx/HV2025.nsf/nombre_de_la_vista/421F4A191958E55506258CFA006725D2/$File/MARZO+2025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5.nsf/nombre_de_la_vista/421F4A191958E55506258CFA006725D2/$File/MARZO+2025.pdf" TargetMode="External"/><Relationship Id="rId34" Type="http://schemas.openxmlformats.org/officeDocument/2006/relationships/hyperlink" Target="http://www.cegaipslp.org.mx/HV2025.nsf/nombre_de_la_vista/4EE2148FE9EC6D7106258CFA00712D7F/$File/4.+ACTA+DE+ADJUDICACION.pdf" TargetMode="External"/><Relationship Id="rId7" Type="http://schemas.openxmlformats.org/officeDocument/2006/relationships/hyperlink" Target="http://www.cegaipslp.org.mx/HV2025.nsf/nombre_de_la_vista/421F4A191958E55506258CFA006725D2/$File/MARZO+2025.pdf" TargetMode="External"/><Relationship Id="rId12" Type="http://schemas.openxmlformats.org/officeDocument/2006/relationships/hyperlink" Target="http://www.cegaipslp.org.mx/HV2025.nsf/nombre_de_la_vista/421F4A191958E55506258CFA006725D2/$File/MARZO+2025.pdf" TargetMode="External"/><Relationship Id="rId17" Type="http://schemas.openxmlformats.org/officeDocument/2006/relationships/hyperlink" Target="http://www.cegaipslp.org.mx/HV2025.nsf/nombre_de_la_vista/421F4A191958E55506258CFA006725D2/$File/MARZO+2025.pdf" TargetMode="External"/><Relationship Id="rId25" Type="http://schemas.openxmlformats.org/officeDocument/2006/relationships/hyperlink" Target="http://www.cegaipslp.org.mx/HV2025.nsf/nombre_de_la_vista/421F4A191958E55506258CFA006725D2/$File/MARZO+2025.pdf" TargetMode="External"/><Relationship Id="rId33" Type="http://schemas.openxmlformats.org/officeDocument/2006/relationships/hyperlink" Target="http://www.cegaipslp.org.mx/HV2025.nsf/nombre_de_la_vista/FB1D6B7EF907FD2F06258CFA0070F60B/$File/4.+ACTA+DE+ADJUDICACION+DRENAJE.pdf" TargetMode="External"/><Relationship Id="rId38" Type="http://schemas.openxmlformats.org/officeDocument/2006/relationships/hyperlink" Target="http://www.cegaipslp.org.mx/HV2025.nsf/nombre_de_la_vista/4EE2148FE9EC6D7106258CFA00712D7F/$File/4.+ACTA+DE+ADJUDICACION.pdf" TargetMode="External"/><Relationship Id="rId2" Type="http://schemas.openxmlformats.org/officeDocument/2006/relationships/hyperlink" Target="http://www.cegaipslp.org.mx/HV2025.nsf/nombre_de_la_vista/421F4A191958E55506258CFA006725D2/$File/MARZO+2025.pdf" TargetMode="External"/><Relationship Id="rId16" Type="http://schemas.openxmlformats.org/officeDocument/2006/relationships/hyperlink" Target="http://www.cegaipslp.org.mx/HV2025.nsf/nombre_de_la_vista/421F4A191958E55506258CFA006725D2/$File/MARZO+2025.pdf" TargetMode="External"/><Relationship Id="rId20" Type="http://schemas.openxmlformats.org/officeDocument/2006/relationships/hyperlink" Target="http://www.cegaipslp.org.mx/HV2025.nsf/nombre_de_la_vista/421F4A191958E55506258CFA006725D2/$File/MARZO+2025.pdf" TargetMode="External"/><Relationship Id="rId29" Type="http://schemas.openxmlformats.org/officeDocument/2006/relationships/hyperlink" Target="http://www.cegaipslp.org.mx/HV2025.nsf/nombre_de_la_vista/E5E3FC0F0C4BC2AB06258CFA00707004/$File/007.-+reh.+tuberia+calle+madero+DYD.pdf" TargetMode="External"/><Relationship Id="rId1" Type="http://schemas.openxmlformats.org/officeDocument/2006/relationships/hyperlink" Target="http://www.cegaipslp.org.mx/HV2025.nsf/nombre_de_la_vista/421F4A191958E55506258CFA006725D2/$File/MARZO+2025.pdf" TargetMode="External"/><Relationship Id="rId6" Type="http://schemas.openxmlformats.org/officeDocument/2006/relationships/hyperlink" Target="http://www.cegaipslp.org.mx/HV2025.nsf/nombre_de_la_vista/421F4A191958E55506258CFA006725D2/$File/MARZO+2025.pdf" TargetMode="External"/><Relationship Id="rId11" Type="http://schemas.openxmlformats.org/officeDocument/2006/relationships/hyperlink" Target="http://www.cegaipslp.org.mx/HV2025.nsf/nombre_de_la_vista/421F4A191958E55506258CFA006725D2/$File/MARZO+2025.pdf" TargetMode="External"/><Relationship Id="rId24" Type="http://schemas.openxmlformats.org/officeDocument/2006/relationships/hyperlink" Target="http://www.cegaipslp.org.mx/HV2025.nsf/nombre_de_la_vista/421F4A191958E55506258CFA006725D2/$File/MARZO+2025.pdf" TargetMode="External"/><Relationship Id="rId32" Type="http://schemas.openxmlformats.org/officeDocument/2006/relationships/hyperlink" Target="http://www.cegaipslp.org.mx/HV2025.nsf/nombre_de_la_vista/4EE2148FE9EC6D7106258CFA00712D7F/$File/4.+ACTA+DE+ADJUDICACION.pdf" TargetMode="External"/><Relationship Id="rId37" Type="http://schemas.openxmlformats.org/officeDocument/2006/relationships/hyperlink" Target="http://www.cegaipslp.org.mx/HV2025.nsf/nombre_de_la_vista/FB1D6B7EF907FD2F06258CFA0070F60B/$File/4.+ACTA+DE+ADJUDICACION+DRENAJE.pdf" TargetMode="External"/><Relationship Id="rId5" Type="http://schemas.openxmlformats.org/officeDocument/2006/relationships/hyperlink" Target="http://www.cegaipslp.org.mx/HV2025.nsf/nombre_de_la_vista/421F4A191958E55506258CFA006725D2/$File/MARZO+2025.pdf" TargetMode="External"/><Relationship Id="rId15" Type="http://schemas.openxmlformats.org/officeDocument/2006/relationships/hyperlink" Target="http://www.cegaipslp.org.mx/HV2025.nsf/nombre_de_la_vista/421F4A191958E55506258CFA006725D2/$File/MARZO+2025.pdf" TargetMode="External"/><Relationship Id="rId23" Type="http://schemas.openxmlformats.org/officeDocument/2006/relationships/hyperlink" Target="http://www.cegaipslp.org.mx/HV2025.nsf/nombre_de_la_vista/421F4A191958E55506258CFA006725D2/$File/MARZO+2025.pdf" TargetMode="External"/><Relationship Id="rId28" Type="http://schemas.openxmlformats.org/officeDocument/2006/relationships/hyperlink" Target="http://www.cegaipslp.org.mx/HV2025.nsf/nombre_de_la_vista/D465D681AA3899A006258CFA00700339/$File/006.-+CONTRATO+DE+DRENAJE+HSS+SOCIETY.pdf" TargetMode="External"/><Relationship Id="rId36" Type="http://schemas.openxmlformats.org/officeDocument/2006/relationships/hyperlink" Target="http://www.cegaipslp.org.mx/HV2025.nsf/nombre_de_la_vista/4EE2148FE9EC6D7106258CFA00712D7F/$File/4.+ACTA+DE+ADJUDICACION.pdf" TargetMode="External"/><Relationship Id="rId10" Type="http://schemas.openxmlformats.org/officeDocument/2006/relationships/hyperlink" Target="http://www.cegaipslp.org.mx/HV2025.nsf/nombre_de_la_vista/421F4A191958E55506258CFA006725D2/$File/MARZO+2025.pdf" TargetMode="External"/><Relationship Id="rId19" Type="http://schemas.openxmlformats.org/officeDocument/2006/relationships/hyperlink" Target="http://www.cegaipslp.org.mx/HV2025.nsf/nombre_de_la_vista/421F4A191958E55506258CFA006725D2/$File/MARZO+2025.pdf" TargetMode="External"/><Relationship Id="rId31" Type="http://schemas.openxmlformats.org/officeDocument/2006/relationships/hyperlink" Target="http://www.cegaipslp.org.mx/HV2025.nsf/nombre_de_la_vista/FB1D6B7EF907FD2F06258CFA0070F60B/$File/4.+ACTA+DE+ADJUDICACION+DRENAJE.pdf" TargetMode="External"/><Relationship Id="rId4" Type="http://schemas.openxmlformats.org/officeDocument/2006/relationships/hyperlink" Target="http://www.cegaipslp.org.mx/HV2025.nsf/nombre_de_la_vista/421F4A191958E55506258CFA006725D2/$File/MARZO+2025.pdf" TargetMode="External"/><Relationship Id="rId9" Type="http://schemas.openxmlformats.org/officeDocument/2006/relationships/hyperlink" Target="http://www.cegaipslp.org.mx/HV2025.nsf/nombre_de_la_vista/421F4A191958E55506258CFA006725D2/$File/MARZO+2025.pdf" TargetMode="External"/><Relationship Id="rId14" Type="http://schemas.openxmlformats.org/officeDocument/2006/relationships/hyperlink" Target="http://www.cegaipslp.org.mx/HV2025.nsf/nombre_de_la_vista/421F4A191958E55506258CFA006725D2/$File/MARZO+2025.pdf" TargetMode="External"/><Relationship Id="rId22" Type="http://schemas.openxmlformats.org/officeDocument/2006/relationships/hyperlink" Target="http://www.cegaipslp.org.mx/HV2025.nsf/nombre_de_la_vista/421F4A191958E55506258CFA006725D2/$File/MARZO+2025.pdf" TargetMode="External"/><Relationship Id="rId27" Type="http://schemas.openxmlformats.org/officeDocument/2006/relationships/hyperlink" Target="http://www.cegaipslp.org.mx/HV2025.nsf/nombre_de_la_vista/421F4A191958E55506258CFA006725D2/$File/MARZO+2025.pdf" TargetMode="External"/><Relationship Id="rId30" Type="http://schemas.openxmlformats.org/officeDocument/2006/relationships/hyperlink" Target="http://www.cegaipslp.org.mx/HV2025.nsf/nombre_de_la_vista/9D68A459E9E556D106258CFA0070D50F/$File/008.-+CONTRATO+RECARPETEO+EDGAR+GARCIA+LOPEZ.pdf" TargetMode="External"/><Relationship Id="rId35" Type="http://schemas.openxmlformats.org/officeDocument/2006/relationships/hyperlink" Target="http://www.cegaipslp.org.mx/HV2025.nsf/nombre_de_la_vista/FB1D6B7EF907FD2F06258CFA0070F60B/$File/4.+ACTA+DE+ADJUDICACION+DRENAJE.pdf" TargetMode="External"/><Relationship Id="rId8" Type="http://schemas.openxmlformats.org/officeDocument/2006/relationships/hyperlink" Target="http://www.cegaipslp.org.mx/HV2025.nsf/nombre_de_la_vista/421F4A191958E55506258CFA006725D2/$File/MARZO+2025.pdf" TargetMode="External"/><Relationship Id="rId3" Type="http://schemas.openxmlformats.org/officeDocument/2006/relationships/hyperlink" Target="http://www.cegaipslp.org.mx/HV2025.nsf/nombre_de_la_vista/421F4A191958E55506258CFA006725D2/$File/MARZO+2025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D68A459E9E556D106258CFA0070D50F/$File/008.-+CONTRATO+RECARPETEO+EDGAR+GARCIA+LOPEZ.pdf" TargetMode="External"/><Relationship Id="rId2" Type="http://schemas.openxmlformats.org/officeDocument/2006/relationships/hyperlink" Target="http://www.cegaipslp.org.mx/HV2025.nsf/nombre_de_la_vista/E5E3FC0F0C4BC2AB06258CFA00707004/$File/007.-+reh.+tuberia+calle+madero+DYD.pdf" TargetMode="External"/><Relationship Id="rId1" Type="http://schemas.openxmlformats.org/officeDocument/2006/relationships/hyperlink" Target="http://www.cegaipslp.org.mx/HV2025.nsf/nombre_de_la_vista/D465D681AA3899A006258CFA00700339/$File/006.-+CONTRATO+DE+DRENAJE+HSS+SOCIET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CI10" sqref="A1:C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193</v>
      </c>
      <c r="E8" t="s">
        <v>195</v>
      </c>
      <c r="F8" t="s">
        <v>200</v>
      </c>
      <c r="G8" t="s">
        <v>375</v>
      </c>
      <c r="H8" t="s">
        <v>203</v>
      </c>
      <c r="I8" t="s">
        <v>378</v>
      </c>
      <c r="J8" s="4" t="s">
        <v>415</v>
      </c>
      <c r="K8">
        <v>1</v>
      </c>
      <c r="L8" s="4" t="s">
        <v>415</v>
      </c>
      <c r="M8" s="3">
        <v>45674</v>
      </c>
      <c r="N8" t="s">
        <v>383</v>
      </c>
      <c r="O8">
        <v>1</v>
      </c>
      <c r="P8" s="3">
        <v>45688</v>
      </c>
      <c r="Q8">
        <v>1</v>
      </c>
      <c r="R8">
        <v>1</v>
      </c>
      <c r="S8" s="4" t="s">
        <v>419</v>
      </c>
      <c r="T8" s="4" t="s">
        <v>419</v>
      </c>
      <c r="U8" s="4" t="s">
        <v>419</v>
      </c>
      <c r="V8" s="4" t="s">
        <v>419</v>
      </c>
      <c r="W8" t="s">
        <v>385</v>
      </c>
      <c r="X8" t="s">
        <v>386</v>
      </c>
      <c r="Y8" t="s">
        <v>387</v>
      </c>
      <c r="Z8" t="s">
        <v>204</v>
      </c>
      <c r="AA8" t="s">
        <v>388</v>
      </c>
      <c r="AB8" t="s">
        <v>389</v>
      </c>
      <c r="AC8" t="s">
        <v>390</v>
      </c>
      <c r="AD8" t="s">
        <v>212</v>
      </c>
      <c r="AE8" t="s">
        <v>391</v>
      </c>
      <c r="AF8" s="8" t="s">
        <v>392</v>
      </c>
      <c r="AG8">
        <v>0</v>
      </c>
      <c r="AH8" t="s">
        <v>235</v>
      </c>
      <c r="AI8" t="s">
        <v>367</v>
      </c>
      <c r="AJ8">
        <v>24</v>
      </c>
      <c r="AK8" t="s">
        <v>367</v>
      </c>
      <c r="AL8">
        <v>24</v>
      </c>
      <c r="AM8" t="s">
        <v>367</v>
      </c>
      <c r="AN8">
        <v>24</v>
      </c>
      <c r="AO8" t="s">
        <v>277</v>
      </c>
      <c r="AP8">
        <v>78280</v>
      </c>
      <c r="AQ8" t="s">
        <v>361</v>
      </c>
      <c r="AR8" t="s">
        <v>361</v>
      </c>
      <c r="AS8" t="s">
        <v>361</v>
      </c>
      <c r="AT8" t="s">
        <v>361</v>
      </c>
      <c r="AU8" t="s">
        <v>368</v>
      </c>
      <c r="AV8" t="s">
        <v>364</v>
      </c>
      <c r="AW8" t="s">
        <v>364</v>
      </c>
      <c r="AX8" t="s">
        <v>364</v>
      </c>
      <c r="AY8" t="s">
        <v>375</v>
      </c>
      <c r="AZ8" s="3">
        <v>45705</v>
      </c>
      <c r="BA8" s="3">
        <v>45705</v>
      </c>
      <c r="BB8" s="3">
        <v>45734</v>
      </c>
      <c r="BC8" s="6">
        <v>554575</v>
      </c>
      <c r="BD8" s="6">
        <v>643307</v>
      </c>
      <c r="BE8" s="7">
        <f t="shared" ref="BE8:BF10" si="0">(BD8)</f>
        <v>643307</v>
      </c>
      <c r="BF8" s="7">
        <f t="shared" si="0"/>
        <v>643307</v>
      </c>
      <c r="BG8" t="s">
        <v>362</v>
      </c>
      <c r="BH8" t="s">
        <v>393</v>
      </c>
      <c r="BI8" t="s">
        <v>394</v>
      </c>
      <c r="BJ8" t="s">
        <v>395</v>
      </c>
      <c r="BK8">
        <v>0</v>
      </c>
      <c r="BL8" s="3">
        <v>45705</v>
      </c>
      <c r="BM8" s="3">
        <v>45734</v>
      </c>
      <c r="BN8" s="4" t="s">
        <v>416</v>
      </c>
      <c r="BO8" s="4" t="s">
        <v>415</v>
      </c>
      <c r="BP8">
        <v>1</v>
      </c>
      <c r="BQ8" t="s">
        <v>304</v>
      </c>
      <c r="BR8" t="s">
        <v>363</v>
      </c>
      <c r="BS8" t="s">
        <v>379</v>
      </c>
      <c r="BT8" t="s">
        <v>369</v>
      </c>
      <c r="BU8" t="s">
        <v>380</v>
      </c>
      <c r="BV8" s="4" t="s">
        <v>415</v>
      </c>
      <c r="BW8" t="s">
        <v>361</v>
      </c>
      <c r="BX8" t="s">
        <v>307</v>
      </c>
      <c r="BY8" t="s">
        <v>203</v>
      </c>
      <c r="BZ8">
        <v>2</v>
      </c>
      <c r="CA8" t="s">
        <v>361</v>
      </c>
      <c r="CB8" s="4" t="s">
        <v>415</v>
      </c>
      <c r="CC8" s="4" t="s">
        <v>415</v>
      </c>
      <c r="CD8" s="4" t="s">
        <v>415</v>
      </c>
      <c r="CE8" s="4" t="s">
        <v>415</v>
      </c>
      <c r="CF8" s="4" t="s">
        <v>415</v>
      </c>
      <c r="CG8" t="s">
        <v>364</v>
      </c>
      <c r="CH8" s="3">
        <v>45890</v>
      </c>
      <c r="CI8" s="5" t="s">
        <v>365</v>
      </c>
    </row>
    <row r="9" spans="1:87" x14ac:dyDescent="0.25">
      <c r="A9">
        <v>2025</v>
      </c>
      <c r="B9" s="3">
        <v>45717</v>
      </c>
      <c r="C9" s="3">
        <v>45747</v>
      </c>
      <c r="D9" t="s">
        <v>193</v>
      </c>
      <c r="E9" t="s">
        <v>195</v>
      </c>
      <c r="F9" t="s">
        <v>200</v>
      </c>
      <c r="G9" t="s">
        <v>376</v>
      </c>
      <c r="H9" t="s">
        <v>203</v>
      </c>
      <c r="I9" t="s">
        <v>378</v>
      </c>
      <c r="J9" s="4" t="s">
        <v>415</v>
      </c>
      <c r="K9">
        <v>2</v>
      </c>
      <c r="L9" s="4" t="s">
        <v>415</v>
      </c>
      <c r="M9" s="3">
        <v>45674</v>
      </c>
      <c r="N9" t="s">
        <v>381</v>
      </c>
      <c r="O9">
        <v>2</v>
      </c>
      <c r="P9" s="3">
        <v>45688</v>
      </c>
      <c r="Q9">
        <v>2</v>
      </c>
      <c r="R9">
        <v>2</v>
      </c>
      <c r="S9" s="4" t="s">
        <v>420</v>
      </c>
      <c r="T9" s="4" t="s">
        <v>420</v>
      </c>
      <c r="U9" s="4" t="s">
        <v>420</v>
      </c>
      <c r="V9" s="4" t="s">
        <v>420</v>
      </c>
      <c r="W9" t="s">
        <v>396</v>
      </c>
      <c r="X9" t="s">
        <v>397</v>
      </c>
      <c r="Y9" t="s">
        <v>398</v>
      </c>
      <c r="Z9" t="s">
        <v>205</v>
      </c>
      <c r="AA9" t="s">
        <v>399</v>
      </c>
      <c r="AB9" t="s">
        <v>400</v>
      </c>
      <c r="AC9" t="s">
        <v>401</v>
      </c>
      <c r="AD9" t="s">
        <v>231</v>
      </c>
      <c r="AE9" t="s">
        <v>402</v>
      </c>
      <c r="AF9">
        <v>2928</v>
      </c>
      <c r="AG9">
        <v>0</v>
      </c>
      <c r="AH9" t="s">
        <v>235</v>
      </c>
      <c r="AI9" t="s">
        <v>367</v>
      </c>
      <c r="AJ9">
        <v>24</v>
      </c>
      <c r="AK9" t="s">
        <v>367</v>
      </c>
      <c r="AL9">
        <v>24</v>
      </c>
      <c r="AM9" t="s">
        <v>367</v>
      </c>
      <c r="AN9">
        <v>24</v>
      </c>
      <c r="AO9" t="s">
        <v>277</v>
      </c>
      <c r="AP9">
        <v>78269</v>
      </c>
      <c r="AQ9" t="s">
        <v>361</v>
      </c>
      <c r="AR9" t="s">
        <v>361</v>
      </c>
      <c r="AS9" t="s">
        <v>361</v>
      </c>
      <c r="AT9" t="s">
        <v>361</v>
      </c>
      <c r="AU9" t="s">
        <v>368</v>
      </c>
      <c r="AV9" t="s">
        <v>364</v>
      </c>
      <c r="AW9" t="s">
        <v>364</v>
      </c>
      <c r="AX9" t="s">
        <v>364</v>
      </c>
      <c r="AY9" t="s">
        <v>376</v>
      </c>
      <c r="AZ9" s="3">
        <v>45705</v>
      </c>
      <c r="BA9" s="3">
        <v>45705</v>
      </c>
      <c r="BB9" s="3">
        <v>45730</v>
      </c>
      <c r="BC9" s="6">
        <v>300920.82</v>
      </c>
      <c r="BD9" s="6">
        <v>349068.14</v>
      </c>
      <c r="BE9" s="7">
        <f t="shared" si="0"/>
        <v>349068.14</v>
      </c>
      <c r="BF9" s="7">
        <f t="shared" si="0"/>
        <v>349068.14</v>
      </c>
      <c r="BG9" t="s">
        <v>362</v>
      </c>
      <c r="BH9" t="s">
        <v>393</v>
      </c>
      <c r="BI9" t="s">
        <v>394</v>
      </c>
      <c r="BJ9" t="s">
        <v>395</v>
      </c>
      <c r="BK9">
        <v>0</v>
      </c>
      <c r="BL9" s="3">
        <v>45705</v>
      </c>
      <c r="BM9" s="3">
        <v>45730</v>
      </c>
      <c r="BN9" s="4" t="s">
        <v>417</v>
      </c>
      <c r="BO9" s="4" t="s">
        <v>415</v>
      </c>
      <c r="BP9">
        <v>2</v>
      </c>
      <c r="BQ9" t="s">
        <v>304</v>
      </c>
      <c r="BR9" t="s">
        <v>363</v>
      </c>
      <c r="BS9" t="s">
        <v>379</v>
      </c>
      <c r="BT9" t="s">
        <v>369</v>
      </c>
      <c r="BU9" t="s">
        <v>381</v>
      </c>
      <c r="BV9" s="4" t="s">
        <v>415</v>
      </c>
      <c r="BW9" t="s">
        <v>361</v>
      </c>
      <c r="BX9" t="s">
        <v>307</v>
      </c>
      <c r="BY9" t="s">
        <v>203</v>
      </c>
      <c r="BZ9">
        <v>3</v>
      </c>
      <c r="CA9" t="s">
        <v>361</v>
      </c>
      <c r="CB9" s="4" t="s">
        <v>415</v>
      </c>
      <c r="CC9" s="4" t="s">
        <v>415</v>
      </c>
      <c r="CD9" s="4" t="s">
        <v>415</v>
      </c>
      <c r="CE9" s="4" t="s">
        <v>415</v>
      </c>
      <c r="CF9" s="4" t="s">
        <v>415</v>
      </c>
      <c r="CG9" t="s">
        <v>364</v>
      </c>
      <c r="CH9" s="3">
        <v>45890</v>
      </c>
      <c r="CI9" s="5" t="s">
        <v>365</v>
      </c>
    </row>
    <row r="10" spans="1:87" x14ac:dyDescent="0.25">
      <c r="A10">
        <v>2025</v>
      </c>
      <c r="B10" s="3">
        <v>45717</v>
      </c>
      <c r="C10" s="3">
        <v>45747</v>
      </c>
      <c r="D10" t="s">
        <v>193</v>
      </c>
      <c r="E10" t="s">
        <v>195</v>
      </c>
      <c r="F10" t="s">
        <v>200</v>
      </c>
      <c r="G10" t="s">
        <v>377</v>
      </c>
      <c r="H10" t="s">
        <v>203</v>
      </c>
      <c r="I10" t="s">
        <v>378</v>
      </c>
      <c r="J10" s="4" t="s">
        <v>415</v>
      </c>
      <c r="K10">
        <v>3</v>
      </c>
      <c r="L10" s="4" t="s">
        <v>415</v>
      </c>
      <c r="M10" s="3">
        <v>45674</v>
      </c>
      <c r="N10" t="s">
        <v>384</v>
      </c>
      <c r="O10">
        <v>3</v>
      </c>
      <c r="P10" s="3">
        <v>45705</v>
      </c>
      <c r="Q10">
        <v>3</v>
      </c>
      <c r="R10">
        <v>3</v>
      </c>
      <c r="S10" s="4" t="s">
        <v>421</v>
      </c>
      <c r="T10" s="4" t="s">
        <v>421</v>
      </c>
      <c r="U10" s="4" t="s">
        <v>421</v>
      </c>
      <c r="V10" s="4" t="s">
        <v>421</v>
      </c>
      <c r="W10" t="s">
        <v>403</v>
      </c>
      <c r="X10" t="s">
        <v>404</v>
      </c>
      <c r="Y10" t="s">
        <v>405</v>
      </c>
      <c r="Z10" t="s">
        <v>204</v>
      </c>
      <c r="AA10" t="s">
        <v>406</v>
      </c>
      <c r="AB10" t="s">
        <v>406</v>
      </c>
      <c r="AC10" t="s">
        <v>407</v>
      </c>
      <c r="AD10" t="s">
        <v>212</v>
      </c>
      <c r="AE10" t="s">
        <v>408</v>
      </c>
      <c r="AF10" s="8" t="s">
        <v>366</v>
      </c>
      <c r="AG10">
        <v>0</v>
      </c>
      <c r="AH10" t="s">
        <v>243</v>
      </c>
      <c r="AI10" t="s">
        <v>410</v>
      </c>
      <c r="AJ10">
        <v>7</v>
      </c>
      <c r="AK10" t="s">
        <v>409</v>
      </c>
      <c r="AL10">
        <v>7</v>
      </c>
      <c r="AM10" t="s">
        <v>409</v>
      </c>
      <c r="AN10">
        <v>24</v>
      </c>
      <c r="AO10" t="s">
        <v>277</v>
      </c>
      <c r="AP10">
        <v>78534</v>
      </c>
      <c r="AQ10" t="s">
        <v>361</v>
      </c>
      <c r="AR10" t="s">
        <v>361</v>
      </c>
      <c r="AS10" t="s">
        <v>361</v>
      </c>
      <c r="AT10" t="s">
        <v>361</v>
      </c>
      <c r="AU10" t="s">
        <v>368</v>
      </c>
      <c r="AV10" t="s">
        <v>364</v>
      </c>
      <c r="AW10" t="s">
        <v>364</v>
      </c>
      <c r="AX10" t="s">
        <v>364</v>
      </c>
      <c r="AY10" t="s">
        <v>377</v>
      </c>
      <c r="AZ10" s="3">
        <v>45719</v>
      </c>
      <c r="BA10" s="3">
        <v>45719</v>
      </c>
      <c r="BB10" s="3">
        <v>45730</v>
      </c>
      <c r="BC10" s="6">
        <v>630723.52</v>
      </c>
      <c r="BD10" s="6">
        <v>731639.28</v>
      </c>
      <c r="BE10" s="7">
        <f t="shared" si="0"/>
        <v>731639.28</v>
      </c>
      <c r="BF10" s="7">
        <f t="shared" si="0"/>
        <v>731639.28</v>
      </c>
      <c r="BG10" t="s">
        <v>362</v>
      </c>
      <c r="BH10" t="s">
        <v>393</v>
      </c>
      <c r="BI10" t="s">
        <v>394</v>
      </c>
      <c r="BJ10" t="s">
        <v>395</v>
      </c>
      <c r="BK10">
        <v>0</v>
      </c>
      <c r="BL10" s="3">
        <v>45719</v>
      </c>
      <c r="BM10" s="3">
        <v>45730</v>
      </c>
      <c r="BN10" s="4" t="s">
        <v>418</v>
      </c>
      <c r="BO10" s="4" t="s">
        <v>415</v>
      </c>
      <c r="BP10">
        <v>3</v>
      </c>
      <c r="BQ10" t="s">
        <v>304</v>
      </c>
      <c r="BR10" t="s">
        <v>363</v>
      </c>
      <c r="BS10" t="s">
        <v>379</v>
      </c>
      <c r="BT10" t="s">
        <v>369</v>
      </c>
      <c r="BU10" t="s">
        <v>382</v>
      </c>
      <c r="BV10" s="4" t="s">
        <v>415</v>
      </c>
      <c r="BW10" t="s">
        <v>361</v>
      </c>
      <c r="BX10" t="s">
        <v>307</v>
      </c>
      <c r="BY10" t="s">
        <v>203</v>
      </c>
      <c r="BZ10">
        <v>4</v>
      </c>
      <c r="CA10" t="s">
        <v>361</v>
      </c>
      <c r="CB10" s="4" t="s">
        <v>415</v>
      </c>
      <c r="CC10" s="4" t="s">
        <v>415</v>
      </c>
      <c r="CD10" s="4" t="s">
        <v>415</v>
      </c>
      <c r="CE10" s="4" t="s">
        <v>415</v>
      </c>
      <c r="CF10" s="4" t="s">
        <v>415</v>
      </c>
      <c r="CG10" t="s">
        <v>364</v>
      </c>
      <c r="CH10" s="3">
        <v>45890</v>
      </c>
      <c r="CI10" s="5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J8" r:id="rId1" xr:uid="{1CC4813B-9F79-4A2F-ACF3-A2E2F3A28175}"/>
    <hyperlink ref="J9" r:id="rId2" xr:uid="{A4B9BAB8-D206-43CE-A1A4-1257808798F5}"/>
    <hyperlink ref="J10" r:id="rId3" xr:uid="{E8DA289D-9A2B-4A9F-8248-EFFE6DFFF2EB}"/>
    <hyperlink ref="L8" r:id="rId4" xr:uid="{5E14E174-A6A8-4F5F-ACEE-C4BCE7B1D367}"/>
    <hyperlink ref="L9" r:id="rId5" xr:uid="{AF7B0005-7DC1-49B1-8C2D-FD6867EC9BBE}"/>
    <hyperlink ref="L10" r:id="rId6" xr:uid="{80AD10AF-878F-4124-98C8-BB627E091EBD}"/>
    <hyperlink ref="BO8" r:id="rId7" xr:uid="{F6C6AF99-BC83-4A86-924F-CCCEEE36EE97}"/>
    <hyperlink ref="BO9" r:id="rId8" xr:uid="{F21DB246-921F-49F3-97A1-3465C1531BA6}"/>
    <hyperlink ref="BO10" r:id="rId9" xr:uid="{D40A2EAF-4D4B-4D92-8966-70E8ECFE6785}"/>
    <hyperlink ref="BV8" r:id="rId10" xr:uid="{B583CD94-C3E1-4D42-9252-EFD4B6463485}"/>
    <hyperlink ref="BV9" r:id="rId11" xr:uid="{D68A3BF9-B27B-4B68-B0D6-0256F6BF6646}"/>
    <hyperlink ref="BV10" r:id="rId12" xr:uid="{9680E515-04B2-4722-B119-2E66582B44EC}"/>
    <hyperlink ref="CB8" r:id="rId13" xr:uid="{8D2133E1-0197-4914-8E44-03406EC17B75}"/>
    <hyperlink ref="CB9" r:id="rId14" xr:uid="{92F7F4FD-91C5-46D9-ACFF-87B45DFBF337}"/>
    <hyperlink ref="CB10" r:id="rId15" xr:uid="{9C1F6C43-BB0E-41F0-BCD3-80C6EBCD2870}"/>
    <hyperlink ref="CC8" r:id="rId16" xr:uid="{8AF34CCD-77A5-4566-9C28-23389CA83F9C}"/>
    <hyperlink ref="CC9" r:id="rId17" xr:uid="{7D462625-4BA2-448A-AF8A-37278D75FF5A}"/>
    <hyperlink ref="CC10" r:id="rId18" xr:uid="{7E1B228F-2EF7-4CAF-8468-99801EE6260D}"/>
    <hyperlink ref="CD8" r:id="rId19" xr:uid="{60A90020-190C-4C9C-B97F-95CC4906156C}"/>
    <hyperlink ref="CD9" r:id="rId20" xr:uid="{A3E2BA20-6F4B-472C-963B-88AC62362CA3}"/>
    <hyperlink ref="CD10" r:id="rId21" xr:uid="{F18FDB89-E492-4F91-BE1E-A6B724361AD3}"/>
    <hyperlink ref="CE8" r:id="rId22" xr:uid="{1161C206-8DCF-40B8-9478-AE3DF8266D64}"/>
    <hyperlink ref="CE9" r:id="rId23" xr:uid="{AD1942BF-F7A8-497B-B38E-EDEB12B0AEA6}"/>
    <hyperlink ref="CE10" r:id="rId24" xr:uid="{BB0996E2-87D4-4EB2-B42E-4D4BDE235195}"/>
    <hyperlink ref="CF8" r:id="rId25" xr:uid="{9FAB6F7C-7B76-4483-AD35-D87DF594F9C2}"/>
    <hyperlink ref="CF9" r:id="rId26" xr:uid="{C639CD71-7446-474A-9EBE-0D71DE562A3E}"/>
    <hyperlink ref="CF10" r:id="rId27" xr:uid="{ED25AE5B-3407-4FF0-A553-10C6A7097B49}"/>
    <hyperlink ref="BN8" r:id="rId28" xr:uid="{A020E0C1-B35D-424C-B7A1-E4864C533A6F}"/>
    <hyperlink ref="BN9" r:id="rId29" xr:uid="{A1563F33-EE0D-4A9D-90EA-CB65C63A459B}"/>
    <hyperlink ref="BN10" r:id="rId30" xr:uid="{79AC5B4D-4138-4496-B1AE-38A58A94DE35}"/>
    <hyperlink ref="V8" r:id="rId31" xr:uid="{EC536C5E-9754-408E-ADB4-8ECC0BF827A0}"/>
    <hyperlink ref="V10" r:id="rId32" xr:uid="{AB11A076-60C3-4CB3-B2BE-A6E6A931770C}"/>
    <hyperlink ref="U8" r:id="rId33" xr:uid="{1FFB4D18-FA21-41C1-A54E-FB89BF7FE7F3}"/>
    <hyperlink ref="U10" r:id="rId34" xr:uid="{08DC1196-D972-40B1-B7F9-3A63171BD9E9}"/>
    <hyperlink ref="T8" r:id="rId35" xr:uid="{408E2EE0-64BE-4D3C-A90D-98F5DB9A9408}"/>
    <hyperlink ref="T10" r:id="rId36" xr:uid="{0600F7E9-EDCC-4D46-9FBD-A18657912129}"/>
    <hyperlink ref="S8" r:id="rId37" xr:uid="{1B84210D-EBA1-4A9E-AF1D-B0B8F72AC10E}"/>
    <hyperlink ref="S10" r:id="rId38" xr:uid="{BEFCF68C-06CF-4BF8-A898-B21A1F2907C0}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B4" sqref="B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385</v>
      </c>
      <c r="C4" t="s">
        <v>386</v>
      </c>
      <c r="D4" t="s">
        <v>411</v>
      </c>
      <c r="E4" t="s">
        <v>204</v>
      </c>
      <c r="F4" t="s">
        <v>388</v>
      </c>
      <c r="G4" t="s">
        <v>390</v>
      </c>
    </row>
    <row r="5" spans="1:7" x14ac:dyDescent="0.25">
      <c r="A5">
        <v>2</v>
      </c>
      <c r="B5" t="s">
        <v>396</v>
      </c>
      <c r="C5" t="s">
        <v>397</v>
      </c>
      <c r="D5" t="s">
        <v>398</v>
      </c>
      <c r="E5" t="s">
        <v>205</v>
      </c>
      <c r="F5" t="s">
        <v>412</v>
      </c>
      <c r="G5" t="s">
        <v>401</v>
      </c>
    </row>
    <row r="6" spans="1:7" x14ac:dyDescent="0.25">
      <c r="A6">
        <v>3</v>
      </c>
      <c r="B6" t="s">
        <v>403</v>
      </c>
      <c r="C6" t="s">
        <v>404</v>
      </c>
      <c r="D6" t="s">
        <v>405</v>
      </c>
      <c r="E6" t="s">
        <v>204</v>
      </c>
      <c r="F6" t="s">
        <v>406</v>
      </c>
      <c r="G6" t="s">
        <v>407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385</v>
      </c>
      <c r="C4" t="s">
        <v>386</v>
      </c>
      <c r="D4" t="s">
        <v>411</v>
      </c>
      <c r="E4" t="s">
        <v>204</v>
      </c>
      <c r="F4" t="s">
        <v>388</v>
      </c>
      <c r="G4" t="s">
        <v>390</v>
      </c>
    </row>
    <row r="5" spans="1:7" x14ac:dyDescent="0.25">
      <c r="A5">
        <v>2</v>
      </c>
      <c r="B5" t="s">
        <v>396</v>
      </c>
      <c r="C5" t="s">
        <v>397</v>
      </c>
      <c r="D5" t="s">
        <v>398</v>
      </c>
      <c r="E5" t="s">
        <v>205</v>
      </c>
      <c r="F5" t="s">
        <v>412</v>
      </c>
      <c r="G5" t="s">
        <v>401</v>
      </c>
    </row>
    <row r="6" spans="1:7" x14ac:dyDescent="0.25">
      <c r="A6">
        <v>3</v>
      </c>
      <c r="B6" t="s">
        <v>403</v>
      </c>
      <c r="C6" t="s">
        <v>404</v>
      </c>
      <c r="D6" t="s">
        <v>405</v>
      </c>
      <c r="E6" t="s">
        <v>204</v>
      </c>
      <c r="F6" t="s">
        <v>406</v>
      </c>
      <c r="G6" t="s">
        <v>407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BF4F9E6B-3D9E-4E2D-9A5A-E02D90D44E58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E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385</v>
      </c>
      <c r="C4" t="s">
        <v>386</v>
      </c>
      <c r="D4" t="s">
        <v>411</v>
      </c>
      <c r="E4" t="s">
        <v>204</v>
      </c>
      <c r="F4" t="s">
        <v>388</v>
      </c>
      <c r="G4" t="s">
        <v>390</v>
      </c>
    </row>
    <row r="5" spans="1:7" x14ac:dyDescent="0.25">
      <c r="A5">
        <v>2</v>
      </c>
      <c r="B5" t="s">
        <v>396</v>
      </c>
      <c r="C5" t="s">
        <v>397</v>
      </c>
      <c r="D5" t="s">
        <v>398</v>
      </c>
      <c r="E5" t="s">
        <v>205</v>
      </c>
      <c r="F5" t="s">
        <v>412</v>
      </c>
      <c r="G5" t="s">
        <v>401</v>
      </c>
    </row>
    <row r="6" spans="1:7" x14ac:dyDescent="0.25">
      <c r="A6">
        <v>3</v>
      </c>
      <c r="B6" t="s">
        <v>403</v>
      </c>
      <c r="C6" t="s">
        <v>404</v>
      </c>
      <c r="D6" t="s">
        <v>405</v>
      </c>
      <c r="E6" t="s">
        <v>204</v>
      </c>
      <c r="F6" t="s">
        <v>406</v>
      </c>
      <c r="G6" t="s">
        <v>407</v>
      </c>
    </row>
  </sheetData>
  <dataValidations count="2">
    <dataValidation type="list" allowBlank="1" showErrorMessage="1" sqref="E7:E201" xr:uid="{00000000-0002-0000-1000-000000000000}">
      <formula1>Hidden_1_Tabla_5840134</formula1>
    </dataValidation>
    <dataValidation type="list" allowBlank="1" showErrorMessage="1" sqref="E4:E6" xr:uid="{77C0E5BF-D547-4535-8E04-2EE860EF8C29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370</v>
      </c>
      <c r="C4" t="s">
        <v>371</v>
      </c>
      <c r="D4" t="s">
        <v>372</v>
      </c>
      <c r="E4" t="s">
        <v>204</v>
      </c>
      <c r="F4" t="s">
        <v>373</v>
      </c>
      <c r="G4" t="s">
        <v>374</v>
      </c>
    </row>
    <row r="5" spans="1:7" x14ac:dyDescent="0.25">
      <c r="A5">
        <v>2</v>
      </c>
      <c r="B5" t="s">
        <v>370</v>
      </c>
      <c r="C5" t="s">
        <v>371</v>
      </c>
      <c r="D5" t="s">
        <v>372</v>
      </c>
      <c r="E5" t="s">
        <v>204</v>
      </c>
      <c r="F5" t="s">
        <v>373</v>
      </c>
      <c r="G5" t="s">
        <v>374</v>
      </c>
    </row>
    <row r="6" spans="1:7" x14ac:dyDescent="0.25">
      <c r="A6">
        <v>3</v>
      </c>
      <c r="B6" t="s">
        <v>370</v>
      </c>
      <c r="C6" t="s">
        <v>371</v>
      </c>
      <c r="D6" t="s">
        <v>372</v>
      </c>
      <c r="E6" t="s">
        <v>204</v>
      </c>
      <c r="F6" t="s">
        <v>373</v>
      </c>
      <c r="G6" t="s">
        <v>374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385</v>
      </c>
      <c r="C4" t="s">
        <v>386</v>
      </c>
      <c r="D4" t="s">
        <v>387</v>
      </c>
    </row>
    <row r="5" spans="1:4" x14ac:dyDescent="0.25">
      <c r="A5">
        <v>2</v>
      </c>
      <c r="B5" t="s">
        <v>413</v>
      </c>
      <c r="C5" t="s">
        <v>397</v>
      </c>
      <c r="D5" t="s">
        <v>398</v>
      </c>
    </row>
    <row r="6" spans="1:4" x14ac:dyDescent="0.25">
      <c r="A6">
        <v>3</v>
      </c>
      <c r="B6" t="s">
        <v>403</v>
      </c>
      <c r="C6" t="s">
        <v>404</v>
      </c>
      <c r="D6" t="s">
        <v>405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H20" sqref="H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414</v>
      </c>
    </row>
    <row r="5" spans="1:2" x14ac:dyDescent="0.25">
      <c r="A5">
        <v>2</v>
      </c>
      <c r="B5" t="s">
        <v>414</v>
      </c>
    </row>
    <row r="6" spans="1:2" x14ac:dyDescent="0.25">
      <c r="A6">
        <v>3</v>
      </c>
      <c r="B6" t="s">
        <v>414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C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375</v>
      </c>
      <c r="C4" t="s">
        <v>361</v>
      </c>
      <c r="D4" t="s">
        <v>361</v>
      </c>
      <c r="E4" s="4" t="s">
        <v>416</v>
      </c>
    </row>
    <row r="5" spans="1:5" x14ac:dyDescent="0.25">
      <c r="A5">
        <v>2</v>
      </c>
      <c r="B5" t="s">
        <v>376</v>
      </c>
      <c r="C5" t="s">
        <v>361</v>
      </c>
      <c r="D5" t="s">
        <v>361</v>
      </c>
      <c r="E5" s="4" t="s">
        <v>417</v>
      </c>
    </row>
    <row r="6" spans="1:5" x14ac:dyDescent="0.25">
      <c r="A6">
        <v>3</v>
      </c>
      <c r="B6" t="s">
        <v>377</v>
      </c>
      <c r="C6" t="s">
        <v>361</v>
      </c>
      <c r="D6" t="s">
        <v>361</v>
      </c>
      <c r="E6" s="4" t="s">
        <v>418</v>
      </c>
    </row>
  </sheetData>
  <hyperlinks>
    <hyperlink ref="E4" r:id="rId1" xr:uid="{3E76C467-78EE-4D11-AE6B-9E40B426AD41}"/>
    <hyperlink ref="E5" r:id="rId2" xr:uid="{83FAEB0E-EA81-4197-849A-1DED6903344F}"/>
    <hyperlink ref="E6" r:id="rId3" xr:uid="{2948DD36-131F-4907-995C-3C0EDAC5F94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2025-09-03T20:37:11Z</dcterms:modified>
</cp:coreProperties>
</file>