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<sst xmlns="http://schemas.openxmlformats.org/spreadsheetml/2006/main" count="654" uniqueCount="292">
  <si>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</si>
  <si>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</si>
  <si>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</si>
  <si>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</si>
  <si>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</si>
  <si>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</si>
  <si>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</si>
  <si>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</si>
  <si>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</si>
  <si>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</si>
  <si>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</si>
  <si>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</si>
  <si>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</si>
  <si>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</si>
  <si>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</si>
  <si>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</si>
  <si>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</si>
  <si>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</si>
  <si>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</si>
  <si>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</si>
  <si>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</si>
  <si>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</si>
  <si>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</si>
  <si>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</si>
  <si>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</si>
  <si>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</si>
  <si>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</si>
  <si>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</si>
  <si>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</si>
  <si>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</si>
  <si>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</si>
  <si>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</si>
  <si>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</si>
  <si>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</si>
  <si>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</si>
  <si>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</si>
  <si>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</si>
  <si>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</si>
  <si>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</si>
  <si>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</si>
  <si>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</si>
  <si>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</si>
  <si>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</si>
  <si>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</si>
  <si>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</si>
  <si>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</si>
  <si>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</si>
  <si>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</si>
  <si>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</si>
  <si>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</si>
  <si>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</si>
  <si>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</si>
  <si>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</si>
  <si>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</si>
  <si>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</si>
  <si>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</si>
  <si>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</si>
  <si>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</si>
  <si>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</si>
  <si>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</si>
  <si>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</si>
  <si>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</si>
  <si>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</si>
  <si>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</si>
  <si>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</si>
  <si>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</si>
  <si>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</si>
  <si>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</si>
  <si>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</si>
  <si>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</si>
  <si>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</si>
  <si>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28/2/2025</t>
  </si>
  <si>
    <t xml:space="preserve">Dictamen psicológico </t>
  </si>
  <si>
    <t>Se establece la sitación pscigologica, valorativa de la personas usuaria</t>
  </si>
  <si>
    <t>Toda persona que lo solicite</t>
  </si>
  <si>
    <t>Por evento</t>
  </si>
  <si>
    <t>http://www.cegaipslp.org.mx/HV2024Dos.nsf/nombre_de_la_vista/FCD5C393226EB1A606258CA90057BE0F/$File/Atribuciones+y+Actividades.pdf</t>
  </si>
  <si>
    <t>INE</t>
  </si>
  <si>
    <t>NO APLICA</t>
  </si>
  <si>
    <t xml:space="preserve">NO APLICA </t>
  </si>
  <si>
    <t>TEMPORAL</t>
  </si>
  <si>
    <t>REGLAMENTO INTERNO DE DIF VILLA DE ARRIAGA</t>
  </si>
  <si>
    <t>INCONFORMIDAD ANTE LA CONTRALORÍA INTERNA</t>
  </si>
  <si>
    <t>COORDINACION GENERAL</t>
  </si>
  <si>
    <t>30/6/2025</t>
  </si>
  <si>
    <t>SE CUMPLE CON TRANSPARENCIA</t>
  </si>
  <si>
    <t>Dictamen socioeconomico</t>
  </si>
  <si>
    <t>Se establece la sitación económica y social de la personas usuaria</t>
  </si>
  <si>
    <t>Constancia Madre Soltera</t>
  </si>
  <si>
    <t>Se hace constar de la usuaria es madre soltera</t>
  </si>
  <si>
    <t>Madres Soltera</t>
  </si>
  <si>
    <t>PERMANENTE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</si>
  <si>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</si>
  <si>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</si>
  <si>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</si>
  <si>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</si>
  <si>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</si>
  <si>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</si>
  <si>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</si>
  <si>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</si>
  <si>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</si>
  <si>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</si>
  <si>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</si>
  <si>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</si>
  <si>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</si>
  <si>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</si>
  <si>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</si>
  <si>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</si>
  <si>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</si>
  <si>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</si>
  <si>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</si>
  <si>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</si>
  <si>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</si>
  <si>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</si>
  <si>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</si>
  <si>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</si>
  <si>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</si>
  <si>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</si>
  <si>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</si>
  <si>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</si>
  <si>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</si>
  <si>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</si>
  <si>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</si>
  <si>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</si>
  <si>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</si>
  <si>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</si>
  <si>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</si>
  <si>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</si>
  <si>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</si>
  <si>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</si>
  <si>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PSICOLOGIA</t>
  </si>
  <si>
    <t>Calle</t>
  </si>
  <si>
    <t>PORFIRIO DIAZ</t>
  </si>
  <si>
    <t>Villa</t>
  </si>
  <si>
    <t>VILLA DE ARRIAGA</t>
  </si>
  <si>
    <t>San Luis Potosí</t>
  </si>
  <si>
    <t xml:space="preserve">difarriaga@gmail.com </t>
  </si>
  <si>
    <t>lunes a viernes de 8 a 15 horas</t>
  </si>
  <si>
    <t>TRABAJO SOCIAL</t>
  </si>
  <si>
    <t>JURIDICO</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</si>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</sst>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u/>
      <sz val="11"/>
      <color rgb="FF0000FF"/>
      <name val="Calibri"/>
      <charset val="0"/>
      <scheme val="minor"/>
    </font>
    <font>
      <sz val="10"/>
      <color indexed="8"/>
      <name val="Arial"/>
      <charset val="134"/>
    </font>
    <font>
      <u/>
      <sz val="11"/>
      <color rgb="FF800080"/>
      <name val="Calibri"/>
      <charset val="0"/>
      <scheme val="minor"/>
    </font>
    <font>
      <sz val="10"/>
      <color theme="1"/>
      <name val="MS Sans Serif"/>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2"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6"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lignment vertical="center"/>
    </xf>
    <xf numFmtId="0" fontId="3" fillId="3" borderId="1" xfId="0" applyFont="1" applyFill="1" applyBorder="1" applyAlignment="1"/>
    <xf numFmtId="0" fontId="3"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4" fillId="0" borderId="0" xfId="6" applyFont="1">
      <alignment vertical="center"/>
    </xf>
    <xf numFmtId="0" fontId="5" fillId="0" borderId="0" xfId="0" applyFont="1" applyFill="1" applyAlignme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0"/>
  <sheetViews>
    <sheetView tabSelected="1" topLeftCell="Z2" workbookViewId="0">
      <selection activeCell="AA11" sqref="AA11"/>
    </sheetView>
  </sheetViews>
  <sheetFormatPr defaultColWidth="9" defaultRowHeight="15"/>
  <cols>
    <col min="1" max="1" width="8.03809523809524" customWidth="1"/>
    <col min="2" max="2" width="36.4666666666667" customWidth="1"/>
    <col min="3" max="3" width="38.6095238095238" customWidth="1"/>
    <col min="4" max="4" width="17.3428571428571" customWidth="1"/>
    <col min="5" max="5" width="54.4285714285714" customWidth="1"/>
    <col min="6" max="6" width="119.914285714286" customWidth="1"/>
    <col min="7" max="7" width="19.2857142857143" customWidth="1"/>
    <col min="8" max="8" width="83.2285714285714" customWidth="1"/>
    <col min="9" max="9" width="65.352380952381" customWidth="1"/>
    <col min="10" max="10" width="34.4285714285714" customWidth="1"/>
    <col min="11" max="11" width="88.3428571428571" customWidth="1"/>
    <col min="12" max="12" width="43.2095238095238" customWidth="1"/>
    <col min="13" max="13" width="112.038095238095" customWidth="1"/>
    <col min="14" max="14" width="109.8" customWidth="1"/>
    <col min="15" max="15" width="32.5619047619048" customWidth="1"/>
    <col min="16" max="16" width="53.2380952380952" customWidth="1"/>
    <col min="17" max="17" width="100.352380952381" customWidth="1"/>
    <col min="18" max="18" width="24.8952380952381" customWidth="1"/>
    <col min="19" max="19" width="46.0285714285714" customWidth="1"/>
    <col min="20" max="20" width="54.1333333333333" customWidth="1"/>
    <col min="21" max="21" width="138.038095238095" customWidth="1"/>
    <col min="22" max="22" width="116.285714285714" customWidth="1"/>
    <col min="23" max="23" width="47.7142857142857" customWidth="1"/>
    <col min="24" max="24" width="46.0285714285714" customWidth="1"/>
    <col min="25" max="25" width="98.5714285714286" customWidth="1"/>
    <col min="26" max="26" width="73.1809523809524" customWidth="1"/>
    <col min="27" max="27" width="20.0190476190476" customWidth="1"/>
    <col min="28" max="28" width="8.03809523809524" customWidth="1"/>
  </cols>
  <sheetData>
    <row r="1" hidden="1" spans="1:1">
      <c r="A1" t="s">
        <v>0</v>
      </c>
    </row>
    <row r="2" spans="1:7">
      <c r="A2" s="1" t="s">
        <v>1</v>
      </c>
      <c r="D2" s="1" t="s">
        <v>2</v>
      </c>
      <c r="G2" s="1" t="s">
        <v>3</v>
      </c>
    </row>
    <row r="3" spans="1:7">
      <c r="A3" s="4" t="s">
        <v>4</v>
      </c>
      <c r="D3" s="4" t="s">
        <v>5</v>
      </c>
      <c r="G3" s="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c r="AA7" s="5" t="s">
        <v>69</v>
      </c>
      <c r="AB7" s="5" t="s">
        <v>70</v>
      </c>
    </row>
    <row r="8" spans="1:28">
      <c r="A8" s="2">
        <v>2025</v>
      </c>
      <c r="B8" s="6">
        <v>45659</v>
      </c>
      <c r="C8" s="7" t="s">
        <v>71</v>
      </c>
      <c r="D8" s="2" t="s">
        <v>72</v>
      </c>
      <c r="E8" s="2" t="s">
        <v>73</v>
      </c>
      <c r="F8" s="2" t="s">
        <v>74</v>
      </c>
      <c r="G8" s="2" t="s">
        <v>75</v>
      </c>
      <c r="H8" s="8" t="s">
        <v>76</v>
      </c>
      <c r="I8" s="2" t="s">
        <v>77</v>
      </c>
      <c r="J8" s="9" t="s">
        <v>76</v>
      </c>
      <c r="K8" s="6">
        <v>45659</v>
      </c>
      <c r="L8" s="2" t="s">
        <v>78</v>
      </c>
      <c r="M8" s="2" t="s">
        <v>78</v>
      </c>
      <c r="N8" s="2" t="s">
        <v>79</v>
      </c>
      <c r="O8" s="2" t="s">
        <v>80</v>
      </c>
      <c r="P8" s="2">
        <v>1</v>
      </c>
      <c r="Q8" s="2">
        <v>0</v>
      </c>
      <c r="R8" s="2" t="s">
        <v>78</v>
      </c>
      <c r="S8" s="2">
        <v>1</v>
      </c>
      <c r="T8" s="2" t="s">
        <v>81</v>
      </c>
      <c r="U8" s="2" t="s">
        <v>82</v>
      </c>
      <c r="V8" s="2" t="s">
        <v>78</v>
      </c>
      <c r="W8" s="2">
        <v>1</v>
      </c>
      <c r="X8" s="2">
        <v>1</v>
      </c>
      <c r="Y8" s="3" t="s">
        <v>76</v>
      </c>
      <c r="Z8" s="2" t="s">
        <v>83</v>
      </c>
      <c r="AA8" s="7" t="s">
        <v>84</v>
      </c>
      <c r="AB8" s="2" t="s">
        <v>85</v>
      </c>
    </row>
    <row r="9" spans="1:28">
      <c r="A9" s="2">
        <v>2025</v>
      </c>
      <c r="B9" s="6">
        <v>45659</v>
      </c>
      <c r="C9" s="7" t="s">
        <v>71</v>
      </c>
      <c r="D9" s="2" t="s">
        <v>86</v>
      </c>
      <c r="E9" s="2" t="s">
        <v>87</v>
      </c>
      <c r="F9" s="2" t="s">
        <v>74</v>
      </c>
      <c r="G9" s="2" t="s">
        <v>75</v>
      </c>
      <c r="H9" s="9" t="s">
        <v>76</v>
      </c>
      <c r="I9" s="2" t="s">
        <v>77</v>
      </c>
      <c r="J9" s="3" t="s">
        <v>76</v>
      </c>
      <c r="K9" s="6">
        <v>45659</v>
      </c>
      <c r="L9" s="2" t="s">
        <v>78</v>
      </c>
      <c r="M9" s="2" t="s">
        <v>78</v>
      </c>
      <c r="N9" s="2" t="s">
        <v>79</v>
      </c>
      <c r="O9" s="2" t="s">
        <v>80</v>
      </c>
      <c r="P9" s="2">
        <v>2</v>
      </c>
      <c r="Q9" s="2">
        <v>0</v>
      </c>
      <c r="R9" s="2" t="s">
        <v>78</v>
      </c>
      <c r="S9" s="2">
        <v>1</v>
      </c>
      <c r="T9" s="2" t="s">
        <v>81</v>
      </c>
      <c r="U9" s="2" t="s">
        <v>82</v>
      </c>
      <c r="V9" s="2" t="s">
        <v>78</v>
      </c>
      <c r="W9" s="2">
        <v>1</v>
      </c>
      <c r="X9" s="2">
        <v>1</v>
      </c>
      <c r="Y9" s="3" t="s">
        <v>76</v>
      </c>
      <c r="Z9" s="2" t="s">
        <v>83</v>
      </c>
      <c r="AA9" s="7" t="s">
        <v>84</v>
      </c>
      <c r="AB9" s="2" t="s">
        <v>85</v>
      </c>
    </row>
    <row r="10" spans="1:28">
      <c r="A10" s="2">
        <v>2025</v>
      </c>
      <c r="B10" s="6">
        <v>45659</v>
      </c>
      <c r="C10" s="7" t="s">
        <v>71</v>
      </c>
      <c r="D10" s="2" t="s">
        <v>88</v>
      </c>
      <c r="E10" s="2" t="s">
        <v>89</v>
      </c>
      <c r="F10" s="2" t="s">
        <v>90</v>
      </c>
      <c r="G10" s="2" t="s">
        <v>75</v>
      </c>
      <c r="H10" s="3" t="s">
        <v>76</v>
      </c>
      <c r="I10" s="2" t="s">
        <v>77</v>
      </c>
      <c r="J10" s="3" t="s">
        <v>76</v>
      </c>
      <c r="K10" s="6">
        <v>45659</v>
      </c>
      <c r="L10" s="2" t="s">
        <v>78</v>
      </c>
      <c r="M10" s="2" t="s">
        <v>78</v>
      </c>
      <c r="N10" s="2" t="s">
        <v>79</v>
      </c>
      <c r="O10" s="2" t="s">
        <v>91</v>
      </c>
      <c r="P10" s="2">
        <v>3</v>
      </c>
      <c r="Q10" s="2">
        <v>0</v>
      </c>
      <c r="R10" s="2" t="s">
        <v>78</v>
      </c>
      <c r="S10" s="2">
        <v>1</v>
      </c>
      <c r="T10" s="2" t="s">
        <v>81</v>
      </c>
      <c r="U10" s="2" t="s">
        <v>82</v>
      </c>
      <c r="V10" s="2" t="s">
        <v>78</v>
      </c>
      <c r="W10" s="2">
        <v>1</v>
      </c>
      <c r="X10" s="2">
        <v>1</v>
      </c>
      <c r="Y10" s="3" t="s">
        <v>76</v>
      </c>
      <c r="Z10" s="2" t="s">
        <v>83</v>
      </c>
      <c r="AA10" s="7" t="s">
        <v>84</v>
      </c>
      <c r="AB10" s="2" t="s">
        <v>85</v>
      </c>
    </row>
  </sheetData>
  <mergeCells count="7">
    <mergeCell ref="A2:C2"/>
    <mergeCell ref="D2:F2"/>
    <mergeCell ref="G2:I2"/>
    <mergeCell ref="A3:C3"/>
    <mergeCell ref="D3:F3"/>
    <mergeCell ref="G3:I3"/>
    <mergeCell ref="A6:AB6"/>
  </mergeCells>
  <hyperlinks>
    <hyperlink ref="H8" r:id="rId1" display="http://www.cegaipslp.org.mx/HV2024Dos.nsf/nombre_de_la_vista/FCD5C393226EB1A606258CA90057BE0F/$File/Atribuciones+y+Actividades.pdf" tooltip="http://www.cegaipslp.org.mx/HV2024Dos.nsf/nombre_de_la_vista/FCD5C393226EB1A606258CA90057BE0F/$File/Atribuciones+y+Actividades.pdf"/>
    <hyperlink ref="H9" r:id="rId1" display="http://www.cegaipslp.org.mx/HV2024Dos.nsf/nombre_de_la_vista/FCD5C393226EB1A606258CA90057BE0F/$File/Atribuciones+y+Actividades.pdf" tooltip="http://www.cegaipslp.org.mx/HV2024Dos.nsf/nombre_de_la_vista/FCD5C393226EB1A606258CA90057BE0F/$File/Atribuciones+y+Actividades.pdf"/>
    <hyperlink ref="H10" r:id="rId1" display="http://www.cegaipslp.org.mx/HV2024Dos.nsf/nombre_de_la_vista/FCD5C393226EB1A606258CA90057BE0F/$File/Atribuciones+y+Actividades.pdf"/>
    <hyperlink ref="J8" r:id="rId1" display="http://www.cegaipslp.org.mx/HV2024Dos.nsf/nombre_de_la_vista/FCD5C393226EB1A606258CA90057BE0F/$File/Atribuciones+y+Actividades.pdf" tooltip="http://www.cegaipslp.org.mx/HV2024Dos.nsf/nombre_de_la_vista/FCD5C393226EB1A606258CA90057BE0F/$File/Atribuciones+y+Actividades.pdf"/>
    <hyperlink ref="J9" r:id="rId1" display="http://www.cegaipslp.org.mx/HV2024Dos.nsf/nombre_de_la_vista/FCD5C393226EB1A606258CA90057BE0F/$File/Atribuciones+y+Actividades.pdf"/>
    <hyperlink ref="J10" r:id="rId1" display="http://www.cegaipslp.org.mx/HV2024Dos.nsf/nombre_de_la_vista/FCD5C393226EB1A606258CA90057BE0F/$File/Atribuciones+y+Actividades.pdf" tooltip="http://www.cegaipslp.org.mx/HV2024Dos.nsf/nombre_de_la_vista/FCD5C393226EB1A606258CA90057BE0F/$File/Atribuciones+y+Actividades.pdf"/>
    <hyperlink ref="Y8" r:id="rId1" display="http://www.cegaipslp.org.mx/HV2024Dos.nsf/nombre_de_la_vista/FCD5C393226EB1A606258CA90057BE0F/$File/Atribuciones+y+Actividades.pdf"/>
    <hyperlink ref="Y9" r:id="rId1" display="http://www.cegaipslp.org.mx/HV2024Dos.nsf/nombre_de_la_vista/FCD5C393226EB1A606258CA90057BE0F/$File/Atribuciones+y+Actividades.pdf"/>
    <hyperlink ref="Y10"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B16" sqref="B16"/>
    </sheetView>
  </sheetViews>
  <sheetFormatPr defaultColWidth="9" defaultRowHeight="15" outlineLevelRow="5"/>
  <cols>
    <col min="1" max="1" width="3.39047619047619" customWidth="1"/>
    <col min="2" max="2" width="81.9428571428571" customWidth="1"/>
    <col min="3" max="3" width="17.647619047619" customWidth="1"/>
    <col min="4" max="4" width="20.7333333333333" customWidth="1"/>
    <col min="5" max="5" width="18.2190476190476" customWidth="1"/>
    <col min="6" max="6" width="17.7333333333333" customWidth="1"/>
    <col min="7" max="7" width="23.6857142857143" customWidth="1"/>
    <col min="8" max="8" width="28.0190476190476" customWidth="1"/>
    <col min="9" max="9" width="22.5047619047619" customWidth="1"/>
    <col min="10" max="10" width="25.0190476190476" customWidth="1"/>
    <col min="11" max="11" width="21.3619047619048" customWidth="1"/>
    <col min="12" max="12" width="37.5809523809524" customWidth="1"/>
    <col min="13" max="13" width="32.4" customWidth="1"/>
    <col min="14" max="14" width="35.3809523809524" customWidth="1"/>
    <col min="15" max="15" width="15.3809523809524" customWidth="1"/>
    <col min="16" max="16" width="40.0857142857143" customWidth="1"/>
    <col min="17" max="17" width="34.3142857142857" customWidth="1"/>
    <col min="18" max="18" width="93.6" customWidth="1"/>
    <col min="19" max="19" width="35.9047619047619" customWidth="1"/>
  </cols>
  <sheetData>
    <row r="1" hidden="1" spans="2:19">
      <c r="B1" t="s">
        <v>9</v>
      </c>
      <c r="C1" t="s">
        <v>92</v>
      </c>
      <c r="D1" t="s">
        <v>9</v>
      </c>
      <c r="E1" t="s">
        <v>7</v>
      </c>
      <c r="F1" t="s">
        <v>7</v>
      </c>
      <c r="G1" t="s">
        <v>92</v>
      </c>
      <c r="H1" t="s">
        <v>9</v>
      </c>
      <c r="I1" t="s">
        <v>7</v>
      </c>
      <c r="J1" t="s">
        <v>9</v>
      </c>
      <c r="K1" t="s">
        <v>7</v>
      </c>
      <c r="L1" t="s">
        <v>9</v>
      </c>
      <c r="M1" t="s">
        <v>7</v>
      </c>
      <c r="N1" t="s">
        <v>92</v>
      </c>
      <c r="O1" t="s">
        <v>7</v>
      </c>
      <c r="P1" t="s">
        <v>9</v>
      </c>
      <c r="Q1" t="s">
        <v>7</v>
      </c>
      <c r="R1" t="s">
        <v>7</v>
      </c>
      <c r="S1" t="s">
        <v>9</v>
      </c>
    </row>
    <row r="2" hidden="1" spans="2:19">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row r="4" spans="1:19">
      <c r="A4" s="2">
        <v>1</v>
      </c>
      <c r="B4" s="2" t="s">
        <v>130</v>
      </c>
      <c r="C4" s="2" t="s">
        <v>131</v>
      </c>
      <c r="D4" s="2" t="s">
        <v>132</v>
      </c>
      <c r="E4" s="2">
        <v>67</v>
      </c>
      <c r="F4" s="2">
        <v>0</v>
      </c>
      <c r="G4" s="2" t="s">
        <v>133</v>
      </c>
      <c r="H4" s="2" t="s">
        <v>134</v>
      </c>
      <c r="I4" s="2">
        <v>0</v>
      </c>
      <c r="J4" s="2" t="s">
        <v>134</v>
      </c>
      <c r="K4" s="2">
        <v>0</v>
      </c>
      <c r="L4" s="2" t="s">
        <v>134</v>
      </c>
      <c r="M4" s="2">
        <v>0</v>
      </c>
      <c r="N4" s="2" t="s">
        <v>135</v>
      </c>
      <c r="O4" s="2">
        <v>78490</v>
      </c>
      <c r="P4" s="2" t="s">
        <v>78</v>
      </c>
      <c r="Q4" s="2">
        <v>4875673456</v>
      </c>
      <c r="R4" s="3" t="s">
        <v>136</v>
      </c>
      <c r="S4" s="2" t="s">
        <v>137</v>
      </c>
    </row>
    <row r="5" spans="1:19">
      <c r="A5" s="2">
        <v>2</v>
      </c>
      <c r="B5" s="2" t="s">
        <v>138</v>
      </c>
      <c r="C5" s="2" t="s">
        <v>131</v>
      </c>
      <c r="D5" s="2" t="s">
        <v>132</v>
      </c>
      <c r="E5" s="2">
        <v>67</v>
      </c>
      <c r="F5" s="2">
        <v>0</v>
      </c>
      <c r="G5" s="2" t="s">
        <v>133</v>
      </c>
      <c r="H5" s="2" t="s">
        <v>134</v>
      </c>
      <c r="I5" s="2">
        <v>0</v>
      </c>
      <c r="J5" s="2" t="s">
        <v>134</v>
      </c>
      <c r="K5" s="2">
        <v>0</v>
      </c>
      <c r="L5" s="2" t="s">
        <v>134</v>
      </c>
      <c r="M5" s="2">
        <v>0</v>
      </c>
      <c r="N5" s="2" t="s">
        <v>135</v>
      </c>
      <c r="O5" s="2">
        <v>78490</v>
      </c>
      <c r="P5" s="2" t="s">
        <v>78</v>
      </c>
      <c r="Q5" s="2">
        <v>4875673456</v>
      </c>
      <c r="R5" s="3" t="s">
        <v>136</v>
      </c>
      <c r="S5" s="2" t="s">
        <v>137</v>
      </c>
    </row>
    <row r="6" spans="1:19">
      <c r="A6" s="2">
        <v>3</v>
      </c>
      <c r="B6" s="2" t="s">
        <v>139</v>
      </c>
      <c r="C6" s="2" t="s">
        <v>131</v>
      </c>
      <c r="D6" s="2" t="s">
        <v>132</v>
      </c>
      <c r="E6" s="2">
        <v>67</v>
      </c>
      <c r="F6" s="2">
        <v>0</v>
      </c>
      <c r="G6" s="2" t="s">
        <v>133</v>
      </c>
      <c r="H6" s="2" t="s">
        <v>134</v>
      </c>
      <c r="I6" s="2">
        <v>0</v>
      </c>
      <c r="J6" s="2" t="s">
        <v>134</v>
      </c>
      <c r="K6" s="2">
        <v>0</v>
      </c>
      <c r="L6" s="2" t="s">
        <v>134</v>
      </c>
      <c r="M6" s="2">
        <v>0</v>
      </c>
      <c r="N6" s="2" t="s">
        <v>135</v>
      </c>
      <c r="O6" s="2">
        <v>78490</v>
      </c>
      <c r="P6" s="2" t="s">
        <v>78</v>
      </c>
      <c r="Q6" s="2">
        <v>4875673456</v>
      </c>
      <c r="R6" s="3" t="s">
        <v>136</v>
      </c>
      <c r="S6" s="2" t="s">
        <v>137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difarriaga@gmail.com "/>
    <hyperlink ref="R5" r:id="rId1" display="difarriaga@gmail.com "/>
    <hyperlink ref="R6" r:id="rId1" display="difarriaga@gmail.com "/>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4" sqref="A4:B4"/>
    </sheetView>
  </sheetViews>
  <sheetFormatPr defaultColWidth="9" defaultRowHeight="15" outlineLevelRow="3" outlineLevelCol="1"/>
  <cols>
    <col min="1" max="1" width="3.39047619047619" customWidth="1"/>
    <col min="2" max="2" width="36.1904761904762" customWidth="1"/>
  </cols>
  <sheetData>
    <row r="1" hidden="1" spans="2:2">
      <c r="B1" t="s">
        <v>9</v>
      </c>
    </row>
    <row r="2" hidden="1" spans="2:2">
      <c r="B2" t="s">
        <v>233</v>
      </c>
    </row>
    <row r="3" spans="1:2">
      <c r="A3" s="1" t="s">
        <v>111</v>
      </c>
      <c r="B3" s="1" t="s">
        <v>234</v>
      </c>
    </row>
    <row r="4" spans="1:2">
      <c r="A4" s="2">
        <v>1</v>
      </c>
      <c r="B4" s="2" t="s">
        <v>78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P3" workbookViewId="0">
      <selection activeCell="P4" sqref="P4"/>
    </sheetView>
  </sheetViews>
  <sheetFormatPr defaultColWidth="9" defaultRowHeight="15" outlineLevelRow="3"/>
  <cols>
    <col min="1" max="1" width="3.39047619047619" customWidth="1"/>
    <col min="2" max="2" width="89.5809523809524" customWidth="1"/>
    <col min="3" max="3" width="93.6" customWidth="1"/>
    <col min="4" max="4" width="93.6571428571429"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92</v>
      </c>
      <c r="E1" t="s">
        <v>9</v>
      </c>
      <c r="F1" t="s">
        <v>7</v>
      </c>
      <c r="G1" t="s">
        <v>7</v>
      </c>
      <c r="H1" t="s">
        <v>92</v>
      </c>
      <c r="I1" t="s">
        <v>9</v>
      </c>
      <c r="J1" t="s">
        <v>7</v>
      </c>
      <c r="K1" t="s">
        <v>9</v>
      </c>
      <c r="L1" t="s">
        <v>7</v>
      </c>
      <c r="M1" t="s">
        <v>9</v>
      </c>
      <c r="N1" t="s">
        <v>7</v>
      </c>
      <c r="O1" t="s">
        <v>92</v>
      </c>
      <c r="P1" t="s">
        <v>7</v>
      </c>
    </row>
    <row r="2" hidden="1" spans="2:16">
      <c r="B2" t="s">
        <v>235</v>
      </c>
      <c r="C2" t="s">
        <v>236</v>
      </c>
      <c r="D2" t="s">
        <v>237</v>
      </c>
      <c r="E2" t="s">
        <v>238</v>
      </c>
      <c r="F2" t="s">
        <v>239</v>
      </c>
      <c r="G2" t="s">
        <v>240</v>
      </c>
      <c r="H2" t="s">
        <v>241</v>
      </c>
      <c r="I2" t="s">
        <v>242</v>
      </c>
      <c r="J2" t="s">
        <v>243</v>
      </c>
      <c r="K2" t="s">
        <v>244</v>
      </c>
      <c r="L2" t="s">
        <v>245</v>
      </c>
      <c r="M2" t="s">
        <v>246</v>
      </c>
      <c r="N2" t="s">
        <v>247</v>
      </c>
      <c r="O2" t="s">
        <v>248</v>
      </c>
      <c r="P2" t="s">
        <v>249</v>
      </c>
    </row>
    <row r="3" spans="1:16">
      <c r="A3" s="1" t="s">
        <v>111</v>
      </c>
      <c r="B3" s="1" t="s">
        <v>250</v>
      </c>
      <c r="C3" s="1" t="s">
        <v>128</v>
      </c>
      <c r="D3" s="1" t="s">
        <v>251</v>
      </c>
      <c r="E3" s="1" t="s">
        <v>252</v>
      </c>
      <c r="F3" s="1" t="s">
        <v>253</v>
      </c>
      <c r="G3" s="1" t="s">
        <v>254</v>
      </c>
      <c r="H3" s="1" t="s">
        <v>255</v>
      </c>
      <c r="I3" s="1" t="s">
        <v>256</v>
      </c>
      <c r="J3" s="1" t="s">
        <v>257</v>
      </c>
      <c r="K3" s="1" t="s">
        <v>258</v>
      </c>
      <c r="L3" s="1" t="s">
        <v>259</v>
      </c>
      <c r="M3" s="1" t="s">
        <v>260</v>
      </c>
      <c r="N3" s="1" t="s">
        <v>261</v>
      </c>
      <c r="O3" s="1" t="s">
        <v>262</v>
      </c>
      <c r="P3" s="1" t="s">
        <v>263</v>
      </c>
    </row>
    <row r="4" spans="1:16">
      <c r="A4" s="2">
        <v>1</v>
      </c>
      <c r="B4" s="2">
        <v>483456789</v>
      </c>
      <c r="C4" s="3" t="s">
        <v>264</v>
      </c>
      <c r="D4" s="2" t="s">
        <v>131</v>
      </c>
      <c r="E4" s="2" t="s">
        <v>132</v>
      </c>
      <c r="F4" s="2">
        <v>67</v>
      </c>
      <c r="G4" s="2">
        <v>0</v>
      </c>
      <c r="H4" s="2" t="s">
        <v>133</v>
      </c>
      <c r="I4" s="2" t="s">
        <v>134</v>
      </c>
      <c r="J4" s="2">
        <v>0</v>
      </c>
      <c r="K4" s="2" t="s">
        <v>134</v>
      </c>
      <c r="L4" s="2">
        <v>0</v>
      </c>
      <c r="M4" s="2" t="s">
        <v>134</v>
      </c>
      <c r="N4" s="2">
        <v>0</v>
      </c>
      <c r="O4" s="2" t="s">
        <v>135</v>
      </c>
      <c r="P4" s="2">
        <v>78490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N3" workbookViewId="0">
      <selection activeCell="Q4" sqref="Q4"/>
    </sheetView>
  </sheetViews>
  <sheetFormatPr defaultColWidth="9" defaultRowHeight="15" outlineLevelRow="3"/>
  <cols>
    <col min="1" max="1" width="3.39047619047619" customWidth="1"/>
    <col min="2" max="2" width="33.1714285714286" customWidth="1"/>
    <col min="3" max="3" width="93.6" customWidth="1"/>
    <col min="4" max="4" width="28.8571428571429" customWidth="1"/>
    <col min="5" max="5" width="23.8666666666667" customWidth="1"/>
    <col min="6" max="6" width="18.2190476190476" customWidth="1"/>
    <col min="7" max="7" width="30.6571428571429" customWidth="1"/>
    <col min="8" max="8" width="32.647619047619" customWidth="1"/>
    <col min="9" max="9" width="36.352380952381" customWidth="1"/>
    <col min="10" max="10" width="22.5047619047619" customWidth="1"/>
    <col min="11" max="11" width="25.0190476190476" customWidth="1"/>
    <col min="12" max="12" width="33.2857142857143" customWidth="1"/>
    <col min="13" max="13" width="35.8" customWidth="1"/>
    <col min="14" max="14" width="32.4" customWidth="1"/>
    <col min="15" max="15" width="20.4190476190476" customWidth="1"/>
    <col min="16" max="16" width="15.352380952381" customWidth="1"/>
    <col min="17" max="17" width="40.0857142857143" customWidth="1"/>
  </cols>
  <sheetData>
    <row r="1" hidden="1" spans="2:17">
      <c r="B1" t="s">
        <v>7</v>
      </c>
      <c r="C1" t="s">
        <v>9</v>
      </c>
      <c r="D1" t="s">
        <v>92</v>
      </c>
      <c r="E1" t="s">
        <v>9</v>
      </c>
      <c r="F1" t="s">
        <v>9</v>
      </c>
      <c r="G1" t="s">
        <v>9</v>
      </c>
      <c r="H1" t="s">
        <v>92</v>
      </c>
      <c r="I1" t="s">
        <v>9</v>
      </c>
      <c r="J1" t="s">
        <v>9</v>
      </c>
      <c r="K1" t="s">
        <v>9</v>
      </c>
      <c r="L1" t="s">
        <v>9</v>
      </c>
      <c r="M1" t="s">
        <v>9</v>
      </c>
      <c r="N1" t="s">
        <v>9</v>
      </c>
      <c r="O1" t="s">
        <v>92</v>
      </c>
      <c r="P1" t="s">
        <v>9</v>
      </c>
      <c r="Q1" t="s">
        <v>9</v>
      </c>
    </row>
    <row r="2" hidden="1" spans="2:17">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c r="A3" s="1" t="s">
        <v>111</v>
      </c>
      <c r="B3" s="1" t="s">
        <v>281</v>
      </c>
      <c r="C3" s="1" t="s">
        <v>128</v>
      </c>
      <c r="D3" s="1" t="s">
        <v>282</v>
      </c>
      <c r="E3" s="1" t="s">
        <v>283</v>
      </c>
      <c r="F3" s="1" t="s">
        <v>115</v>
      </c>
      <c r="G3" s="1" t="s">
        <v>284</v>
      </c>
      <c r="H3" s="1" t="s">
        <v>285</v>
      </c>
      <c r="I3" s="1" t="s">
        <v>286</v>
      </c>
      <c r="J3" s="1" t="s">
        <v>119</v>
      </c>
      <c r="K3" s="1" t="s">
        <v>120</v>
      </c>
      <c r="L3" s="1" t="s">
        <v>287</v>
      </c>
      <c r="M3" s="1" t="s">
        <v>288</v>
      </c>
      <c r="N3" s="1" t="s">
        <v>123</v>
      </c>
      <c r="O3" s="1" t="s">
        <v>289</v>
      </c>
      <c r="P3" s="1" t="s">
        <v>290</v>
      </c>
      <c r="Q3" s="1" t="s">
        <v>126</v>
      </c>
    </row>
    <row r="4" spans="1:17">
      <c r="A4" s="2">
        <v>1</v>
      </c>
      <c r="B4" s="2">
        <v>483678543</v>
      </c>
      <c r="C4" s="3" t="s">
        <v>291</v>
      </c>
      <c r="D4" s="2" t="s">
        <v>131</v>
      </c>
      <c r="E4" s="2" t="s">
        <v>132</v>
      </c>
      <c r="F4" s="2">
        <v>67</v>
      </c>
      <c r="G4" s="2">
        <v>0</v>
      </c>
      <c r="H4" s="2" t="s">
        <v>133</v>
      </c>
      <c r="I4" s="2" t="s">
        <v>134</v>
      </c>
      <c r="J4" s="2">
        <v>0</v>
      </c>
      <c r="K4" s="2" t="s">
        <v>134</v>
      </c>
      <c r="L4" s="2">
        <v>0</v>
      </c>
      <c r="M4" s="2" t="s">
        <v>134</v>
      </c>
      <c r="N4" s="2">
        <v>0</v>
      </c>
      <c r="O4" s="2" t="s">
        <v>135</v>
      </c>
      <c r="P4" s="2">
        <v>78490</v>
      </c>
      <c r="Q4" s="2" t="s">
        <v>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2025-09-23T17:55:30Z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9E216FFA4A2B492BB6160B18FC1A79EF_12</vt:lpwstr>
  </property>
  <property fmtid="{D5CDD505-2E9C-101B-9397-08002B2CF9AE}" pid="3" name="KSOProductBuildVer">
    <vt:lpwstr>2058-12.2.0.22549</vt:lpwstr>
  </property>
</Properties>
</file>