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ESORERIA\84XXXVIIB\"/>
    </mc:Choice>
  </mc:AlternateContent>
  <xr:revisionPtr revIDLastSave="0" documentId="13_ncr:1_{B9A00307-3CA1-4534-AF37-9AB77D1F5C9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</calcChain>
</file>

<file path=xl/sharedStrings.xml><?xml version="1.0" encoding="utf-8"?>
<sst xmlns="http://schemas.openxmlformats.org/spreadsheetml/2006/main" count="155" uniqueCount="78">
  <si>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</si>
  <si>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</si>
  <si>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</si>
  <si>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</si>
  <si>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</si>
  <si>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</si>
  <si>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</si>
  <si>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</si>
  <si>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</si>
  <si>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</si>
  <si>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</si>
  <si>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</si>
  <si>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</si>
  <si>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</si>
  <si>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</si>
  <si>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</si>
  <si>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</si>
  <si>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</si>
  <si>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</si>
  <si>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</si>
  <si>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</si>
  <si>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</si>
  <si>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</si>
  <si>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</si>
  <si>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</si>
  <si>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</si>
  <si>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</si>
  <si>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</si>
  <si>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</si>
  <si>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</si>
  <si>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</si>
  <si>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</si>
  <si>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</si>
  <si>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</si>
  <si>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</si>
  <si>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</si>
  <si>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</si>
  <si>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</si>
  <si>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</si>
  <si>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</si>
  <si>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</si>
  <si>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</si>
  <si>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</si>
  <si>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</si>
  <si>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</si>
  <si>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</si>
  <si>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</si>
  <si>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</si>
  <si>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</si>
  <si>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</si>
  <si>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</si>
  <si>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</si>
  <si>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</si>
  <si>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</si>
  <si>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</si>
  <si>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</si>
  <si>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</si>
  <si>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Tesoreria</t>
  </si>
  <si>
    <t>N/A</t>
  </si>
  <si>
    <t>http://www.cegaipslp.org.mx/HV2025.nsf/nombre_de_la_vista/4F2D1F94C4F7174B06258DA8005CBFF1/$File/01+rptEstadoSituacionFinanciera.pdf</t>
  </si>
  <si>
    <t>http://www.cegaipslp.org.mx/HV2025.nsf/nombre_de_la_vista/913BFCAEBBE87F2606258DA8005CCDE8/$File/02+rptEstadoActividades.pdf</t>
  </si>
  <si>
    <t>http://www.cegaipslp.org.mx/HV2025.nsf/nombre_de_la_vista/E6EA4BA1BC71924306258DA8005CE209/$File/03+rptEstadoVariacionHacienda.pdf</t>
  </si>
  <si>
    <t>http://www.cegaipslp.org.mx/HV2025.nsf/nombre_de_la_vista/42A6A50BCA70806B06258DA8005CF968/$File/04+rptEstadoCambiosSituacionFinanciera.pdf</t>
  </si>
  <si>
    <t>http://www.cegaipslp.org.mx/HV2025.nsf/nombre_de_la_vista/23D8A752A9A61B1B06258DA8005D08CB/$File/05+rptEstadoAnaliticoDeudaYPasivos.pdf</t>
  </si>
  <si>
    <t>http://www.cegaipslp.org.mx/HV2025.nsf/nombre_de_la_vista/8F5DFF1F5BE2C3E006258DA8005D1862/$File/06+rptEstadoFlujosEfectivo.pdf</t>
  </si>
  <si>
    <t>http://www.cegaipslp.org.mx/HV2025.nsf/nombre_de_la_vista/74666E501F8CB76D06258DA8005D2CC0/$File/07+rptEstadoAnaliticoDeActivosYPasivos_R.pdf</t>
  </si>
  <si>
    <t>http://www.cegaipslp.org.mx/HV2025.nsf/nombre_de_la_vista/8171CA2A9871C20206258DA8005D557D/$File/08+rptEstadoResultado.pdf</t>
  </si>
  <si>
    <t>http://www.cegaipslp.org.mx/HV2025.nsf/nombre_de_la_vista/AAB2003AF800ADBB06258DA8005D71FB/$File/09+rptEstadoPresupuestoIngresosRB_CP_2019.pdf</t>
  </si>
  <si>
    <t>http://www.cegaipslp.org.mx/HV2025.nsf/nombre_de_la_vista/90919B6A47C0454106258DA8005DB442/$File/10+rptEstadoPresupuestoEgresos_CP_CTO.pdf</t>
  </si>
  <si>
    <t>http://www.cegaipslp.org.mx/HV2025.nsf/nombre_de_la_vista/28FC00112D25837C06258DA80060A6CA/$File/11+rptEstadoPresupuestoEgresos_UA3.pdf</t>
  </si>
  <si>
    <t>http://www.cegaipslp.org.mx/HV2025.nsf/nombre_de_la_vista/D1A87D49BA220B6806258DA80060B831/$File/12+rptEstadoPresupuestoEgresos_UA3_GB_SC.pdf</t>
  </si>
  <si>
    <t>http://www.cegaipslp.org.mx/HV2025.nsf/nombre_de_la_vista/0D876EDE53A77EF506258DA80060CA84/$File/13+rptEstadoPresupuestoEgresos_UA3_GB_SC.pdf</t>
  </si>
  <si>
    <t>http://www.cegaipslp.org.mx/HV2025.nsf/nombre_de_la_vista/4F6DA0717A4C8F5D06258DA80060D9CB/$File/14+rptEstadoPresupuestoEgresos_CL2.pdf</t>
  </si>
  <si>
    <t>http://www.cegaipslp.org.mx/HV2025.nsf/nombre_de_la_vista/83770DEF9B353D0B06258DA80060EA15/$File/15+rptEstadoPresupuestoEgresos.pdf</t>
  </si>
  <si>
    <t>http://www.cegaipslp.org.mx/HV2025.nsf/nombre_de_la_vista/3E745B1626028B8206258DA800610930/$File/16+rptEstadoPresupuestoEgresosUA_FN_A.pdf</t>
  </si>
  <si>
    <t>http://www.cegaipslp.org.mx/HV2025.nsf/nombre_de_la_vista/94065D96E441954406258DA8006118FD/$File/17+rptEstadoPresupuestoEgresosUA_DP_PG_PY_A.pdf</t>
  </si>
  <si>
    <t>http://www.cegaipslp.org.mx/HV2025.nsf/nombre_de_la_vista/BFD8DC3097FEEF5B06258DA800613BB0/$File/18+rptEstadoPresupuestoEgresos_PC.pdf</t>
  </si>
  <si>
    <t>http://www.cegaipslp.org.mx/HV2025.nsf/nombre_de_la_vista/B16CED473C4550F606258DA800614879/$File/19+rptEstadoPresupuestoEgresos_UA_DP_CP_CTO_A.pdf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</si>
</sst>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4666E501F8CB76D06258DA8005D2CC0/$File/07+rptEstadoAnaliticoDeActivosYPasivos_R.pdf" TargetMode="External"/><Relationship Id="rId18" Type="http://schemas.openxmlformats.org/officeDocument/2006/relationships/hyperlink" Target="http://www.cegaipslp.org.mx/HV2025.nsf/nombre_de_la_vista/AAB2003AF800ADBB06258DA8005D71FB/$File/09+rptEstadoPresupuestoIngresosRB_CP_2019.pdf" TargetMode="External"/><Relationship Id="rId26" Type="http://schemas.openxmlformats.org/officeDocument/2006/relationships/hyperlink" Target="http://www.cegaipslp.org.mx/HV2025.nsf/nombre_de_la_vista/0D876EDE53A77EF506258DA80060CA84/$File/13+rptEstadoPresupuestoEgresos_UA3_GB_SC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5.nsf/nombre_de_la_vista/28FC00112D25837C06258DA80060A6CA/$File/11+rptEstadoPresupuestoEgresos_UA3.pdf" TargetMode="External"/><Relationship Id="rId34" Type="http://schemas.openxmlformats.org/officeDocument/2006/relationships/hyperlink" Target="http://www.cegaipslp.org.mx/HV2025.nsf/nombre_de_la_vista/94065D96E441954406258DA8006118FD/$File/17+rptEstadoPresupuestoEgresosUA_DP_PG_PY_A.pdf" TargetMode="External"/><Relationship Id="rId7" Type="http://schemas.openxmlformats.org/officeDocument/2006/relationships/hyperlink" Target="http://www.cegaipslp.org.mx/HV2025.nsf/nombre_de_la_vista/42A6A50BCA70806B06258DA8005CF968/$File/04+rptEstadoCambiosSituacionFinanciera.pdf" TargetMode="External"/><Relationship Id="rId12" Type="http://schemas.openxmlformats.org/officeDocument/2006/relationships/hyperlink" Target="http://www.cegaipslp.org.mx/HV2025.nsf/nombre_de_la_vista/8F5DFF1F5BE2C3E006258DA8005D1862/$File/06+rptEstadoFlujosEfectivo.pdf" TargetMode="External"/><Relationship Id="rId17" Type="http://schemas.openxmlformats.org/officeDocument/2006/relationships/hyperlink" Target="http://www.cegaipslp.org.mx/HV2025.nsf/nombre_de_la_vista/AAB2003AF800ADBB06258DA8005D71FB/$File/09+rptEstadoPresupuestoIngresosRB_CP_2019.pdf" TargetMode="External"/><Relationship Id="rId25" Type="http://schemas.openxmlformats.org/officeDocument/2006/relationships/hyperlink" Target="http://www.cegaipslp.org.mx/HV2025.nsf/nombre_de_la_vista/0D876EDE53A77EF506258DA80060CA84/$File/13+rptEstadoPresupuestoEgresos_UA3_GB_SC.pdf" TargetMode="External"/><Relationship Id="rId33" Type="http://schemas.openxmlformats.org/officeDocument/2006/relationships/hyperlink" Target="http://www.cegaipslp.org.mx/HV2025.nsf/nombre_de_la_vista/94065D96E441954406258DA8006118FD/$File/17+rptEstadoPresupuestoEgresosUA_DP_PG_PY_A.pdf" TargetMode="External"/><Relationship Id="rId38" Type="http://schemas.openxmlformats.org/officeDocument/2006/relationships/hyperlink" Target="http://www.cegaipslp.org.mx/HV2025.nsf/nombre_de_la_vista/B16CED473C4550F606258DA800614879/$File/19+rptEstadoPresupuestoEgresos_UA_DP_CP_CTO_A.pdf" TargetMode="External"/><Relationship Id="rId2" Type="http://schemas.openxmlformats.org/officeDocument/2006/relationships/hyperlink" Target="http://www.cegaipslp.org.mx/HV2025.nsf/nombre_de_la_vista/4F2D1F94C4F7174B06258DA8005CBFF1/$File/01+rptEstadoSituacionFinanciera.pdf" TargetMode="External"/><Relationship Id="rId16" Type="http://schemas.openxmlformats.org/officeDocument/2006/relationships/hyperlink" Target="http://www.cegaipslp.org.mx/HV2025.nsf/nombre_de_la_vista/8171CA2A9871C20206258DA8005D557D/$File/08+rptEstadoResultado.pdf" TargetMode="External"/><Relationship Id="rId20" Type="http://schemas.openxmlformats.org/officeDocument/2006/relationships/hyperlink" Target="http://www.cegaipslp.org.mx/HV2025.nsf/nombre_de_la_vista/90919B6A47C0454106258DA8005DB442/$File/10+rptEstadoPresupuestoEgresos_CP_CTO.pdf" TargetMode="External"/><Relationship Id="rId29" Type="http://schemas.openxmlformats.org/officeDocument/2006/relationships/hyperlink" Target="http://www.cegaipslp.org.mx/HV2025.nsf/nombre_de_la_vista/83770DEF9B353D0B06258DA80060EA15/$File/15+rptEstadoPresupuestoEgresos.pdf" TargetMode="External"/><Relationship Id="rId1" Type="http://schemas.openxmlformats.org/officeDocument/2006/relationships/hyperlink" Target="http://www.cegaipslp.org.mx/HV2025.nsf/nombre_de_la_vista/4F2D1F94C4F7174B06258DA8005CBFF1/$File/01+rptEstadoSituacionFinanciera.pdf" TargetMode="External"/><Relationship Id="rId6" Type="http://schemas.openxmlformats.org/officeDocument/2006/relationships/hyperlink" Target="http://www.cegaipslp.org.mx/HV2025.nsf/nombre_de_la_vista/E6EA4BA1BC71924306258DA8005CE209/$File/03+rptEstadoVariacionHacienda.pdf" TargetMode="External"/><Relationship Id="rId11" Type="http://schemas.openxmlformats.org/officeDocument/2006/relationships/hyperlink" Target="http://www.cegaipslp.org.mx/HV2025.nsf/nombre_de_la_vista/8F5DFF1F5BE2C3E006258DA8005D1862/$File/06+rptEstadoFlujosEfectivo.pdf" TargetMode="External"/><Relationship Id="rId24" Type="http://schemas.openxmlformats.org/officeDocument/2006/relationships/hyperlink" Target="http://www.cegaipslp.org.mx/HV2025.nsf/nombre_de_la_vista/D1A87D49BA220B6806258DA80060B831/$File/12+rptEstadoPresupuestoEgresos_UA3_GB_SC.pdf" TargetMode="External"/><Relationship Id="rId32" Type="http://schemas.openxmlformats.org/officeDocument/2006/relationships/hyperlink" Target="http://www.cegaipslp.org.mx/HV2025.nsf/nombre_de_la_vista/3E745B1626028B8206258DA800610930/$File/16+rptEstadoPresupuestoEgresosUA_FN_A.pdf" TargetMode="External"/><Relationship Id="rId37" Type="http://schemas.openxmlformats.org/officeDocument/2006/relationships/hyperlink" Target="http://www.cegaipslp.org.mx/HV2025.nsf/nombre_de_la_vista/B16CED473C4550F606258DA800614879/$File/19+rptEstadoPresupuestoEgresos_UA_DP_CP_CTO_A.pdf" TargetMode="External"/><Relationship Id="rId5" Type="http://schemas.openxmlformats.org/officeDocument/2006/relationships/hyperlink" Target="http://www.cegaipslp.org.mx/HV2025.nsf/nombre_de_la_vista/E6EA4BA1BC71924306258DA8005CE209/$File/03+rptEstadoVariacionHacienda.pdf" TargetMode="External"/><Relationship Id="rId15" Type="http://schemas.openxmlformats.org/officeDocument/2006/relationships/hyperlink" Target="http://www.cegaipslp.org.mx/HV2025.nsf/nombre_de_la_vista/8171CA2A9871C20206258DA8005D557D/$File/08+rptEstadoResultado.pdf" TargetMode="External"/><Relationship Id="rId23" Type="http://schemas.openxmlformats.org/officeDocument/2006/relationships/hyperlink" Target="http://www.cegaipslp.org.mx/HV2025.nsf/nombre_de_la_vista/D1A87D49BA220B6806258DA80060B831/$File/12+rptEstadoPresupuestoEgresos_UA3_GB_SC.pdf" TargetMode="External"/><Relationship Id="rId28" Type="http://schemas.openxmlformats.org/officeDocument/2006/relationships/hyperlink" Target="http://www.cegaipslp.org.mx/HV2025.nsf/nombre_de_la_vista/4F6DA0717A4C8F5D06258DA80060D9CB/$File/14+rptEstadoPresupuestoEgresos_CL2.pdf" TargetMode="External"/><Relationship Id="rId36" Type="http://schemas.openxmlformats.org/officeDocument/2006/relationships/hyperlink" Target="http://www.cegaipslp.org.mx/HV2025.nsf/nombre_de_la_vista/BFD8DC3097FEEF5B06258DA800613BB0/$File/18+rptEstadoPresupuestoEgresos_PC.pdf" TargetMode="External"/><Relationship Id="rId10" Type="http://schemas.openxmlformats.org/officeDocument/2006/relationships/hyperlink" Target="http://www.cegaipslp.org.mx/HV2025.nsf/nombre_de_la_vista/23D8A752A9A61B1B06258DA8005D08CB/$File/05+rptEstadoAnaliticoDeudaYPasivos.pdf" TargetMode="External"/><Relationship Id="rId19" Type="http://schemas.openxmlformats.org/officeDocument/2006/relationships/hyperlink" Target="http://www.cegaipslp.org.mx/HV2025.nsf/nombre_de_la_vista/90919B6A47C0454106258DA8005DB442/$File/10+rptEstadoPresupuestoEgresos_CP_CTO.pdf" TargetMode="External"/><Relationship Id="rId31" Type="http://schemas.openxmlformats.org/officeDocument/2006/relationships/hyperlink" Target="http://www.cegaipslp.org.mx/HV2025.nsf/nombre_de_la_vista/3E745B1626028B8206258DA800610930/$File/16+rptEstadoPresupuestoEgresosUA_FN_A.pdf" TargetMode="External"/><Relationship Id="rId4" Type="http://schemas.openxmlformats.org/officeDocument/2006/relationships/hyperlink" Target="http://www.cegaipslp.org.mx/HV2025.nsf/nombre_de_la_vista/913BFCAEBBE87F2606258DA8005CCDE8/$File/02+rptEstadoActividades.pdf" TargetMode="External"/><Relationship Id="rId9" Type="http://schemas.openxmlformats.org/officeDocument/2006/relationships/hyperlink" Target="http://www.cegaipslp.org.mx/HV2025.nsf/nombre_de_la_vista/23D8A752A9A61B1B06258DA8005D08CB/$File/05+rptEstadoAnaliticoDeudaYPasivos.pdf" TargetMode="External"/><Relationship Id="rId14" Type="http://schemas.openxmlformats.org/officeDocument/2006/relationships/hyperlink" Target="http://www.cegaipslp.org.mx/HV2025.nsf/nombre_de_la_vista/74666E501F8CB76D06258DA8005D2CC0/$File/07+rptEstadoAnaliticoDeActivosYPasivos_R.pdf" TargetMode="External"/><Relationship Id="rId22" Type="http://schemas.openxmlformats.org/officeDocument/2006/relationships/hyperlink" Target="http://www.cegaipslp.org.mx/HV2025.nsf/nombre_de_la_vista/28FC00112D25837C06258DA80060A6CA/$File/11+rptEstadoPresupuestoEgresos_UA3.pdf" TargetMode="External"/><Relationship Id="rId27" Type="http://schemas.openxmlformats.org/officeDocument/2006/relationships/hyperlink" Target="http://www.cegaipslp.org.mx/HV2025.nsf/nombre_de_la_vista/4F6DA0717A4C8F5D06258DA80060D9CB/$File/14+rptEstadoPresupuestoEgresos_CL2.pdf" TargetMode="External"/><Relationship Id="rId30" Type="http://schemas.openxmlformats.org/officeDocument/2006/relationships/hyperlink" Target="http://www.cegaipslp.org.mx/HV2025.nsf/nombre_de_la_vista/83770DEF9B353D0B06258DA80060EA15/$File/15+rptEstadoPresupuestoEgresos.pdf" TargetMode="External"/><Relationship Id="rId35" Type="http://schemas.openxmlformats.org/officeDocument/2006/relationships/hyperlink" Target="http://www.cegaipslp.org.mx/HV2025.nsf/nombre_de_la_vista/BFD8DC3097FEEF5B06258DA800613BB0/$File/18+rptEstadoPresupuestoEgresos_PC.pdf" TargetMode="External"/><Relationship Id="rId8" Type="http://schemas.openxmlformats.org/officeDocument/2006/relationships/hyperlink" Target="http://www.cegaipslp.org.mx/HV2025.nsf/nombre_de_la_vista/42A6A50BCA70806B06258DA8005CF968/$File/04+rptEstadoCambiosSituacionFinanciera.pdf" TargetMode="External"/><Relationship Id="rId3" Type="http://schemas.openxmlformats.org/officeDocument/2006/relationships/hyperlink" Target="http://www.cegaipslp.org.mx/HV2025.nsf/nombre_de_la_vista/913BFCAEBBE87F2606258DA8005CCDE8/$File/02+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12" workbookViewId="0">
      <selection activeCell="A26" sqref="A2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117.90625" bestFit="1" customWidth="1"/>
    <col min="6" max="6" width="65.08984375" bestFit="1" customWidth="1"/>
    <col min="7" max="7" width="80.54296875" bestFit="1" customWidth="1"/>
    <col min="8" max="8" width="73.089843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35">
      <c r="A8" s="2">
        <v>2025</v>
      </c>
      <c r="B8" s="3">
        <v>45962</v>
      </c>
      <c r="C8" s="3">
        <v>45991</v>
      </c>
      <c r="D8" s="4" t="s">
        <v>35</v>
      </c>
      <c r="E8" s="5" t="s">
        <v>38</v>
      </c>
      <c r="F8" s="9" t="s">
        <v>59</v>
      </c>
      <c r="G8" s="9" t="s">
        <v>59</v>
      </c>
      <c r="H8" s="2" t="s">
        <v>57</v>
      </c>
      <c r="I8" s="3">
        <f ca="1">NOW()</f>
        <v>46077.488190509262</v>
      </c>
      <c r="J8" s="2" t="s">
        <v>58</v>
      </c>
    </row>
    <row r="9" spans="1:10" s="2" customFormat="1" x14ac:dyDescent="0.35">
      <c r="A9" s="2">
        <v>2025</v>
      </c>
      <c r="B9" s="3">
        <f>B8</f>
        <v>45962</v>
      </c>
      <c r="C9" s="3">
        <f>C8</f>
        <v>45991</v>
      </c>
      <c r="D9" s="5" t="s">
        <v>35</v>
      </c>
      <c r="E9" s="5" t="s">
        <v>39</v>
      </c>
      <c r="F9" s="9" t="s">
        <v>60</v>
      </c>
      <c r="G9" s="9" t="s">
        <v>60</v>
      </c>
      <c r="H9" s="2" t="s">
        <v>57</v>
      </c>
      <c r="I9" s="3">
        <f t="shared" ref="I9:I26" ca="1" si="0">NOW()</f>
        <v>46077.488190509262</v>
      </c>
      <c r="J9" s="2" t="s">
        <v>58</v>
      </c>
    </row>
    <row r="10" spans="1:10" s="2" customFormat="1" x14ac:dyDescent="0.35">
      <c r="A10" s="2">
        <v>2025</v>
      </c>
      <c r="B10" s="3">
        <f t="shared" ref="B10:B26" si="1">B9</f>
        <v>45962</v>
      </c>
      <c r="C10" s="3">
        <f t="shared" ref="C10:C26" si="2">C9</f>
        <v>45991</v>
      </c>
      <c r="D10" s="5" t="s">
        <v>35</v>
      </c>
      <c r="E10" s="5" t="s">
        <v>40</v>
      </c>
      <c r="F10" s="9" t="s">
        <v>61</v>
      </c>
      <c r="G10" s="9" t="s">
        <v>61</v>
      </c>
      <c r="H10" s="2" t="s">
        <v>57</v>
      </c>
      <c r="I10" s="3">
        <f t="shared" ca="1" si="0"/>
        <v>46077.488190509262</v>
      </c>
      <c r="J10" s="2" t="s">
        <v>58</v>
      </c>
    </row>
    <row r="11" spans="1:10" s="2" customFormat="1" x14ac:dyDescent="0.35">
      <c r="A11" s="2">
        <v>2025</v>
      </c>
      <c r="B11" s="3">
        <f t="shared" si="1"/>
        <v>45962</v>
      </c>
      <c r="C11" s="3">
        <f t="shared" si="2"/>
        <v>45991</v>
      </c>
      <c r="D11" s="5" t="s">
        <v>35</v>
      </c>
      <c r="E11" s="5" t="s">
        <v>41</v>
      </c>
      <c r="F11" s="9" t="s">
        <v>62</v>
      </c>
      <c r="G11" s="9" t="s">
        <v>62</v>
      </c>
      <c r="H11" s="2" t="s">
        <v>57</v>
      </c>
      <c r="I11" s="3">
        <f t="shared" ca="1" si="0"/>
        <v>46077.488190509262</v>
      </c>
      <c r="J11" s="2" t="s">
        <v>58</v>
      </c>
    </row>
    <row r="12" spans="1:10" s="2" customFormat="1" x14ac:dyDescent="0.35">
      <c r="A12" s="2">
        <v>2025</v>
      </c>
      <c r="B12" s="3">
        <f t="shared" si="1"/>
        <v>45962</v>
      </c>
      <c r="C12" s="3">
        <f t="shared" si="2"/>
        <v>45991</v>
      </c>
      <c r="D12" s="5" t="s">
        <v>35</v>
      </c>
      <c r="E12" s="5" t="s">
        <v>42</v>
      </c>
      <c r="F12" s="9" t="s">
        <v>63</v>
      </c>
      <c r="G12" s="9" t="s">
        <v>63</v>
      </c>
      <c r="H12" s="2" t="s">
        <v>57</v>
      </c>
      <c r="I12" s="3">
        <f t="shared" ca="1" si="0"/>
        <v>46077.488190509262</v>
      </c>
      <c r="J12" s="2" t="s">
        <v>58</v>
      </c>
    </row>
    <row r="13" spans="1:10" s="2" customFormat="1" x14ac:dyDescent="0.35">
      <c r="A13" s="2">
        <v>2025</v>
      </c>
      <c r="B13" s="3">
        <f t="shared" si="1"/>
        <v>45962</v>
      </c>
      <c r="C13" s="3">
        <f t="shared" si="2"/>
        <v>45991</v>
      </c>
      <c r="D13" s="5" t="s">
        <v>35</v>
      </c>
      <c r="E13" s="4" t="s">
        <v>43</v>
      </c>
      <c r="F13" s="9" t="s">
        <v>64</v>
      </c>
      <c r="G13" s="9" t="s">
        <v>64</v>
      </c>
      <c r="H13" s="2" t="s">
        <v>57</v>
      </c>
      <c r="I13" s="3">
        <f t="shared" ca="1" si="0"/>
        <v>46077.488190509262</v>
      </c>
      <c r="J13" s="2" t="s">
        <v>58</v>
      </c>
    </row>
    <row r="14" spans="1:10" s="2" customFormat="1" x14ac:dyDescent="0.35">
      <c r="A14" s="2">
        <v>2025</v>
      </c>
      <c r="B14" s="3">
        <f t="shared" si="1"/>
        <v>45962</v>
      </c>
      <c r="C14" s="3">
        <f t="shared" si="2"/>
        <v>45991</v>
      </c>
      <c r="D14" s="5" t="s">
        <v>35</v>
      </c>
      <c r="E14" s="5" t="s">
        <v>44</v>
      </c>
      <c r="F14" s="9" t="s">
        <v>65</v>
      </c>
      <c r="G14" s="9" t="s">
        <v>65</v>
      </c>
      <c r="H14" s="2" t="s">
        <v>57</v>
      </c>
      <c r="I14" s="3">
        <f t="shared" ca="1" si="0"/>
        <v>46077.488190509262</v>
      </c>
      <c r="J14" s="2" t="s">
        <v>58</v>
      </c>
    </row>
    <row r="15" spans="1:10" s="2" customFormat="1" x14ac:dyDescent="0.35">
      <c r="A15" s="2">
        <v>2025</v>
      </c>
      <c r="B15" s="3">
        <f t="shared" si="1"/>
        <v>45962</v>
      </c>
      <c r="C15" s="3">
        <f t="shared" si="2"/>
        <v>45991</v>
      </c>
      <c r="D15" s="5" t="s">
        <v>35</v>
      </c>
      <c r="E15" s="5" t="s">
        <v>45</v>
      </c>
      <c r="F15" s="9" t="s">
        <v>66</v>
      </c>
      <c r="G15" s="9" t="s">
        <v>66</v>
      </c>
      <c r="H15" s="2" t="s">
        <v>57</v>
      </c>
      <c r="I15" s="3">
        <f t="shared" ca="1" si="0"/>
        <v>46077.488190509262</v>
      </c>
      <c r="J15" s="2" t="s">
        <v>58</v>
      </c>
    </row>
    <row r="16" spans="1:10" s="2" customFormat="1" x14ac:dyDescent="0.35">
      <c r="A16" s="2">
        <v>2025</v>
      </c>
      <c r="B16" s="3">
        <f t="shared" si="1"/>
        <v>45962</v>
      </c>
      <c r="C16" s="3">
        <f t="shared" si="2"/>
        <v>45991</v>
      </c>
      <c r="D16" s="5" t="s">
        <v>36</v>
      </c>
      <c r="E16" s="5" t="s">
        <v>46</v>
      </c>
      <c r="F16" s="9" t="s">
        <v>67</v>
      </c>
      <c r="G16" s="9" t="s">
        <v>67</v>
      </c>
      <c r="H16" s="2" t="s">
        <v>57</v>
      </c>
      <c r="I16" s="3">
        <f t="shared" ca="1" si="0"/>
        <v>46077.488190509262</v>
      </c>
      <c r="J16" s="2" t="s">
        <v>58</v>
      </c>
    </row>
    <row r="17" spans="1:10" s="2" customFormat="1" x14ac:dyDescent="0.35">
      <c r="A17" s="2">
        <v>2025</v>
      </c>
      <c r="B17" s="3">
        <f t="shared" si="1"/>
        <v>45962</v>
      </c>
      <c r="C17" s="3">
        <f t="shared" si="2"/>
        <v>45991</v>
      </c>
      <c r="D17" s="5" t="s">
        <v>36</v>
      </c>
      <c r="E17" s="5" t="s">
        <v>47</v>
      </c>
      <c r="F17" s="9" t="s">
        <v>68</v>
      </c>
      <c r="G17" s="9" t="s">
        <v>68</v>
      </c>
      <c r="H17" s="2" t="s">
        <v>57</v>
      </c>
      <c r="I17" s="3">
        <f t="shared" ca="1" si="0"/>
        <v>46077.488190509262</v>
      </c>
      <c r="J17" s="2" t="s">
        <v>58</v>
      </c>
    </row>
    <row r="18" spans="1:10" s="2" customFormat="1" x14ac:dyDescent="0.35">
      <c r="A18" s="2">
        <v>2025</v>
      </c>
      <c r="B18" s="3">
        <f t="shared" si="1"/>
        <v>45962</v>
      </c>
      <c r="C18" s="3">
        <f t="shared" si="2"/>
        <v>45991</v>
      </c>
      <c r="D18" s="5" t="s">
        <v>36</v>
      </c>
      <c r="E18" s="5" t="s">
        <v>48</v>
      </c>
      <c r="F18" s="9" t="s">
        <v>69</v>
      </c>
      <c r="G18" s="9" t="s">
        <v>69</v>
      </c>
      <c r="H18" s="2" t="s">
        <v>57</v>
      </c>
      <c r="I18" s="3">
        <f t="shared" ca="1" si="0"/>
        <v>46077.488190509262</v>
      </c>
      <c r="J18" s="2" t="s">
        <v>58</v>
      </c>
    </row>
    <row r="19" spans="1:10" s="2" customFormat="1" x14ac:dyDescent="0.35">
      <c r="A19" s="2">
        <v>2025</v>
      </c>
      <c r="B19" s="3">
        <f t="shared" si="1"/>
        <v>45962</v>
      </c>
      <c r="C19" s="3">
        <f t="shared" si="2"/>
        <v>45991</v>
      </c>
      <c r="D19" s="5" t="s">
        <v>36</v>
      </c>
      <c r="E19" s="5" t="s">
        <v>49</v>
      </c>
      <c r="F19" s="9" t="s">
        <v>70</v>
      </c>
      <c r="G19" s="9" t="s">
        <v>70</v>
      </c>
      <c r="H19" s="2" t="s">
        <v>57</v>
      </c>
      <c r="I19" s="3">
        <f t="shared" ca="1" si="0"/>
        <v>46077.488190509262</v>
      </c>
      <c r="J19" s="2" t="s">
        <v>58</v>
      </c>
    </row>
    <row r="20" spans="1:10" s="2" customFormat="1" x14ac:dyDescent="0.35">
      <c r="A20" s="2">
        <v>2025</v>
      </c>
      <c r="B20" s="3">
        <f t="shared" si="1"/>
        <v>45962</v>
      </c>
      <c r="C20" s="3">
        <f t="shared" si="2"/>
        <v>45991</v>
      </c>
      <c r="D20" s="5" t="s">
        <v>36</v>
      </c>
      <c r="E20" s="5" t="s">
        <v>50</v>
      </c>
      <c r="F20" s="9" t="s">
        <v>71</v>
      </c>
      <c r="G20" s="9" t="s">
        <v>71</v>
      </c>
      <c r="H20" s="2" t="s">
        <v>57</v>
      </c>
      <c r="I20" s="3">
        <f t="shared" ca="1" si="0"/>
        <v>46077.488190509262</v>
      </c>
      <c r="J20" s="2" t="s">
        <v>58</v>
      </c>
    </row>
    <row r="21" spans="1:10" s="2" customFormat="1" x14ac:dyDescent="0.35">
      <c r="A21" s="2">
        <v>2025</v>
      </c>
      <c r="B21" s="3">
        <f t="shared" si="1"/>
        <v>45962</v>
      </c>
      <c r="C21" s="3">
        <f t="shared" si="2"/>
        <v>45991</v>
      </c>
      <c r="D21" s="5" t="s">
        <v>36</v>
      </c>
      <c r="E21" s="5" t="s">
        <v>51</v>
      </c>
      <c r="F21" s="9" t="s">
        <v>72</v>
      </c>
      <c r="G21" s="9" t="s">
        <v>72</v>
      </c>
      <c r="H21" s="2" t="s">
        <v>57</v>
      </c>
      <c r="I21" s="3">
        <f t="shared" ca="1" si="0"/>
        <v>46077.488190509262</v>
      </c>
      <c r="J21" s="2" t="s">
        <v>58</v>
      </c>
    </row>
    <row r="22" spans="1:10" s="2" customFormat="1" x14ac:dyDescent="0.35">
      <c r="A22" s="2">
        <v>2025</v>
      </c>
      <c r="B22" s="3">
        <f t="shared" si="1"/>
        <v>45962</v>
      </c>
      <c r="C22" s="3">
        <f t="shared" si="2"/>
        <v>45991</v>
      </c>
      <c r="D22" s="5" t="s">
        <v>36</v>
      </c>
      <c r="E22" s="5" t="s">
        <v>52</v>
      </c>
      <c r="F22" s="9" t="s">
        <v>73</v>
      </c>
      <c r="G22" s="9" t="s">
        <v>73</v>
      </c>
      <c r="H22" s="2" t="s">
        <v>57</v>
      </c>
      <c r="I22" s="3">
        <f t="shared" ca="1" si="0"/>
        <v>46077.488190509262</v>
      </c>
      <c r="J22" s="2" t="s">
        <v>58</v>
      </c>
    </row>
    <row r="23" spans="1:10" s="2" customFormat="1" x14ac:dyDescent="0.35">
      <c r="A23" s="2">
        <v>2025</v>
      </c>
      <c r="B23" s="3">
        <f t="shared" si="1"/>
        <v>45962</v>
      </c>
      <c r="C23" s="3">
        <f t="shared" si="2"/>
        <v>45991</v>
      </c>
      <c r="D23" s="5" t="s">
        <v>36</v>
      </c>
      <c r="E23" s="5" t="s">
        <v>53</v>
      </c>
      <c r="F23" s="9" t="s">
        <v>74</v>
      </c>
      <c r="G23" s="9" t="s">
        <v>74</v>
      </c>
      <c r="H23" s="2" t="s">
        <v>57</v>
      </c>
      <c r="I23" s="3">
        <f t="shared" ca="1" si="0"/>
        <v>46077.488190509262</v>
      </c>
      <c r="J23" s="2" t="s">
        <v>58</v>
      </c>
    </row>
    <row r="24" spans="1:10" s="2" customFormat="1" x14ac:dyDescent="0.35">
      <c r="A24" s="2">
        <v>2025</v>
      </c>
      <c r="B24" s="3">
        <f t="shared" si="1"/>
        <v>45962</v>
      </c>
      <c r="C24" s="3">
        <f t="shared" si="2"/>
        <v>45991</v>
      </c>
      <c r="D24" s="5" t="s">
        <v>36</v>
      </c>
      <c r="E24" s="5" t="s">
        <v>54</v>
      </c>
      <c r="F24" s="9" t="s">
        <v>75</v>
      </c>
      <c r="G24" s="9" t="s">
        <v>75</v>
      </c>
      <c r="H24" s="2" t="s">
        <v>57</v>
      </c>
      <c r="I24" s="3">
        <f t="shared" ca="1" si="0"/>
        <v>46077.488190509262</v>
      </c>
      <c r="J24" s="2" t="s">
        <v>58</v>
      </c>
    </row>
    <row r="25" spans="1:10" s="2" customFormat="1" x14ac:dyDescent="0.35">
      <c r="A25" s="2">
        <v>2025</v>
      </c>
      <c r="B25" s="3">
        <f t="shared" si="1"/>
        <v>45962</v>
      </c>
      <c r="C25" s="3">
        <f t="shared" si="2"/>
        <v>45991</v>
      </c>
      <c r="D25" s="5" t="s">
        <v>37</v>
      </c>
      <c r="E25" s="5" t="s">
        <v>55</v>
      </c>
      <c r="F25" s="9" t="s">
        <v>76</v>
      </c>
      <c r="G25" s="9" t="s">
        <v>76</v>
      </c>
      <c r="H25" s="2" t="s">
        <v>57</v>
      </c>
      <c r="I25" s="3">
        <f t="shared" ca="1" si="0"/>
        <v>46077.488190509262</v>
      </c>
      <c r="J25" s="2" t="s">
        <v>58</v>
      </c>
    </row>
    <row r="26" spans="1:10" s="2" customFormat="1" x14ac:dyDescent="0.35">
      <c r="A26" s="2">
        <v>2025</v>
      </c>
      <c r="B26" s="3">
        <f t="shared" si="1"/>
        <v>45962</v>
      </c>
      <c r="C26" s="3">
        <f t="shared" si="2"/>
        <v>45991</v>
      </c>
      <c r="D26" s="5" t="s">
        <v>37</v>
      </c>
      <c r="E26" s="5" t="s">
        <v>56</v>
      </c>
      <c r="F26" s="9" t="s">
        <v>77</v>
      </c>
      <c r="G26" s="9" t="s">
        <v>77</v>
      </c>
      <c r="H26" s="2" t="s">
        <v>57</v>
      </c>
      <c r="I26" s="3">
        <f t="shared" ca="1" si="0"/>
        <v>46077.488190509262</v>
      </c>
      <c r="J26" s="2" t="s">
        <v>58</v>
      </c>
    </row>
    <row r="27" spans="1:10" x14ac:dyDescent="0.35">
      <c r="C2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CAB49975-0C5B-4469-9FBD-A9ED85176C3A}"/>
    <hyperlink ref="G8" r:id="rId2" xr:uid="{E4EAA543-A80C-42AA-BCE9-EFF418A50FAD}"/>
    <hyperlink ref="F9" r:id="rId3" xr:uid="{1E1DDB28-AAD9-4E1E-AA03-EF2842308D9B}"/>
    <hyperlink ref="G9" r:id="rId4" xr:uid="{F336EFA8-25AF-4AFC-A632-F605D9A28989}"/>
    <hyperlink ref="F10" r:id="rId5" xr:uid="{7C26AEDC-3CC6-47A8-B3A8-1D9312717481}"/>
    <hyperlink ref="G10" r:id="rId6" xr:uid="{1598D438-63F3-494B-B5FF-947CDEEB09A5}"/>
    <hyperlink ref="F11" r:id="rId7" xr:uid="{977A5CF0-A9F8-4E7F-BB2E-A1A8C29AC2A0}"/>
    <hyperlink ref="G11" r:id="rId8" xr:uid="{7E73EC61-84BF-4CCF-9069-CD9908B15F99}"/>
    <hyperlink ref="F12" r:id="rId9" xr:uid="{F1C865F4-9E30-4C75-9D2D-63EE9C5FDDDC}"/>
    <hyperlink ref="G12" r:id="rId10" xr:uid="{0FE09B18-C6EB-44AA-8519-B3B3A19DC064}"/>
    <hyperlink ref="F13" r:id="rId11" xr:uid="{23B7A63F-EB09-44F6-8CAB-9E06EA4B4392}"/>
    <hyperlink ref="G13" r:id="rId12" xr:uid="{65D6F0C6-BD44-4DB0-AD0C-32A286AFE45A}"/>
    <hyperlink ref="F14" r:id="rId13" xr:uid="{3C535272-EEDE-48FB-894F-6CCF43804827}"/>
    <hyperlink ref="G14" r:id="rId14" xr:uid="{615FEE87-49C4-4D7F-B6A2-C9684DF06AD6}"/>
    <hyperlink ref="F15" r:id="rId15" xr:uid="{7ACB59A2-CAD6-42A2-930A-ADDBA8E50C63}"/>
    <hyperlink ref="G15" r:id="rId16" xr:uid="{FD24D87B-AA6D-4FD9-9F98-5F0CB8BC14E4}"/>
    <hyperlink ref="F16" r:id="rId17" xr:uid="{AF33A738-1CAD-475C-98D9-71932854C554}"/>
    <hyperlink ref="G16" r:id="rId18" xr:uid="{AF496D25-6888-4877-A7E3-E0800AA3136E}"/>
    <hyperlink ref="F17" r:id="rId19" xr:uid="{CF5FBE64-4D3D-40B2-8125-03706E36A908}"/>
    <hyperlink ref="G17" r:id="rId20" xr:uid="{C03B6817-5DBD-43E4-9A28-033C3FEF6D74}"/>
    <hyperlink ref="F18" r:id="rId21" xr:uid="{D4E82B3E-55DD-4ADC-9F78-F511A7262162}"/>
    <hyperlink ref="G18" r:id="rId22" xr:uid="{24BDE53B-B1D3-42D5-A06C-7A003BC27A0F}"/>
    <hyperlink ref="F19" r:id="rId23" xr:uid="{38DA8583-CFF7-48D3-913C-AF17EE7D0534}"/>
    <hyperlink ref="G19" r:id="rId24" xr:uid="{45BE3FEF-ABD3-4D1D-9C73-93949AE05334}"/>
    <hyperlink ref="F20" r:id="rId25" xr:uid="{92682BF8-6FA4-4B71-87A7-0C37DD3C9152}"/>
    <hyperlink ref="G20" r:id="rId26" xr:uid="{E6AB9E38-A026-4EB0-AECB-45956699E4BC}"/>
    <hyperlink ref="F21" r:id="rId27" xr:uid="{304D103B-7073-4652-90F0-B9C883551B50}"/>
    <hyperlink ref="G21" r:id="rId28" xr:uid="{F6776D2F-8B97-4A4A-8FBD-0AD138972B66}"/>
    <hyperlink ref="F22" r:id="rId29" xr:uid="{CBD079B1-34BE-4641-8467-D667F438FE40}"/>
    <hyperlink ref="G22" r:id="rId30" xr:uid="{2B892D1E-3467-4F3E-8F15-F5A4C1F0578E}"/>
    <hyperlink ref="F23" r:id="rId31" xr:uid="{ACD7F83E-7525-4FEB-9EAF-462C1FC3FC47}"/>
    <hyperlink ref="G23" r:id="rId32" xr:uid="{AFF21474-8805-4003-A095-D98C7D8B1ECB}"/>
    <hyperlink ref="F24" r:id="rId33" xr:uid="{8FDFFF8D-EB0D-4CA8-A29D-4DF64B513489}"/>
    <hyperlink ref="G24" r:id="rId34" xr:uid="{21FA448D-27AA-4170-8541-CB2C6EFA39CC}"/>
    <hyperlink ref="F25" r:id="rId35" xr:uid="{61135B17-B4F8-4709-97E8-1699E16FB250}"/>
    <hyperlink ref="G25" r:id="rId36" xr:uid="{084CC73F-E62C-42CE-83E6-80258B92912D}"/>
    <hyperlink ref="F26" r:id="rId37" xr:uid="{051FE0A4-96E6-415E-8DEE-438743123EAA}"/>
    <hyperlink ref="G26" r:id="rId38" xr:uid="{EDD57B70-2CBE-4378-98D6-528F6BB951C0}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2024-03-21T19:01:54Z</dcterms:created>
  <dcterms:modified xsi:type="dcterms:W3CDTF">2026-02-24T17:43:21Z</dcterms:modified>
</cp:coreProperties>
</file>