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D:\transp\"/>
    </mc:Choice>
  </mc:AlternateContent>
  <xr:revisionPtr revIDLastSave="0" documentId="13_ncr:1_{3D4C8393-0107-4CBF-921A-CDEB7BF4E15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s>
  <definedNames>
    <definedName name="_xlnm._FilterDatabase" localSheetId="0" hidden="1">'Reporte de Formatos'!$A$7:$CI$76</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[1]Hidden_4!$A$1:$A$26</definedName>
    <definedName name="Hidden_47">Hidden_4!$A$1:$A$2</definedName>
    <definedName name="Hidden_520">[1]Hidden_5!$A$1:$A$41</definedName>
    <definedName name="Hidden_525">Hidden_5!$A$1:$A$2</definedName>
    <definedName name="Hidden_629">Hidden_6!$A$1:$A$26</definedName>
    <definedName name="Hidden_733">Hidden_7!$A$1:$A$42</definedName>
    <definedName name="Hidden_827">[2]Hidden_8!$A$1:$A$32</definedName>
    <definedName name="Hidden_840">Hidden_8!$A$1:$A$32</definedName>
    <definedName name="Hidden_968">Hidden_9!$A$1:$A$3</definedName>
  </definedNames>
  <calcPr calcId="191029"/>
  <extLst>
    <ext uri="GoogleSheetsCustomDataVersion2">
      <go:sheetsCustomData xmlns:go="http://customooxmlschemas.google.com/" r:id="rId27" roundtripDataChecksum="cZ1w1aRf2PBYE9cVD9Ej07J02d1oDS10ypdlr6QuORE="/>
    </ext>
  </extLst>
</workbook>
</file>

<file path=xl/calcChain.xml><?xml version="1.0" encoding="utf-8"?>
<calcChain xmlns="http://schemas.openxmlformats.org/spreadsheetml/2006/main">
  <c r="BC16" i="1" l="1"/>
  <c r="BC17" i="1"/>
  <c r="BC18" i="1"/>
  <c r="BC19" i="1"/>
  <c r="BC20" i="1"/>
  <c r="BC21" i="1"/>
  <c r="BC22" i="1"/>
  <c r="BC23" i="1"/>
  <c r="BC24" i="1"/>
  <c r="BC25" i="1"/>
  <c r="BC26" i="1"/>
  <c r="BC27" i="1"/>
  <c r="BC28" i="1"/>
  <c r="BC29" i="1"/>
  <c r="BC30" i="1"/>
  <c r="BC31" i="1"/>
  <c r="BC32" i="1"/>
  <c r="BC33" i="1"/>
  <c r="BC34" i="1"/>
  <c r="BC35" i="1"/>
  <c r="BC36" i="1"/>
  <c r="BC37" i="1"/>
  <c r="BC38" i="1"/>
  <c r="BC39" i="1"/>
  <c r="BC40" i="1"/>
  <c r="BC41" i="1"/>
  <c r="BC42" i="1"/>
  <c r="BC43" i="1"/>
  <c r="BC44" i="1"/>
  <c r="BC45" i="1"/>
  <c r="BC46" i="1"/>
  <c r="BC47" i="1"/>
  <c r="BC48" i="1"/>
  <c r="BC49" i="1"/>
  <c r="BC50" i="1"/>
  <c r="BC51" i="1"/>
  <c r="BC52" i="1"/>
  <c r="BC53" i="1"/>
  <c r="BC54" i="1"/>
  <c r="BC55" i="1"/>
  <c r="BC56" i="1"/>
  <c r="BC57" i="1"/>
  <c r="BC58" i="1"/>
  <c r="BC59" i="1"/>
  <c r="BC60" i="1"/>
  <c r="BC61" i="1"/>
  <c r="BC62" i="1"/>
  <c r="BC63" i="1"/>
  <c r="BC64" i="1"/>
  <c r="BC65" i="1"/>
  <c r="BC66" i="1"/>
  <c r="BC67" i="1"/>
  <c r="BC68" i="1"/>
  <c r="BC69" i="1"/>
  <c r="BC70" i="1"/>
  <c r="BC71" i="1"/>
  <c r="BC72" i="1"/>
  <c r="BC73" i="1"/>
  <c r="BC74" i="1"/>
  <c r="BC75" i="1"/>
  <c r="BC76" i="1"/>
  <c r="BC15" i="1"/>
</calcChain>
</file>

<file path=xl/sharedStrings.xml><?xml version="1.0" encoding="utf-8"?>
<sst xmlns="http://schemas.openxmlformats.org/spreadsheetml/2006/main" count="5380" uniqueCount="747">
  <si>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</si>
  <si>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</si>
  <si>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</si>
  <si>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</si>
  <si>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</si>
  <si>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</si>
  <si>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</si>
  <si>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</si>
  <si>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</si>
  <si>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</si>
  <si>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</si>
  <si>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</si>
  <si>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</si>
  <si>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</si>
  <si>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</si>
  <si>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</si>
  <si>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</si>
  <si>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</si>
  <si>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</si>
  <si>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</si>
  <si>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</si>
  <si>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</si>
  <si>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</si>
  <si>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</si>
  <si>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</si>
  <si>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</si>
  <si>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</si>
  <si>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</si>
  <si>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</si>
  <si>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</si>
  <si>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</si>
  <si>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</si>
  <si>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</si>
  <si>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</si>
  <si>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</si>
  <si>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</si>
  <si>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</si>
  <si>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</si>
  <si>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</si>
  <si>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</si>
  <si>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</si>
  <si>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</si>
  <si>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</si>
  <si>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</si>
  <si>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</si>
  <si>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</si>
  <si>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</si>
  <si>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</si>
  <si>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</si>
  <si>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</si>
  <si>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</si>
  <si>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</si>
  <si>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</si>
  <si>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</si>
  <si>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</si>
  <si>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</si>
  <si>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</si>
  <si>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</si>
  <si>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</si>
  <si>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</si>
  <si>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</si>
  <si>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</si>
  <si>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</si>
  <si>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</si>
  <si>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</si>
  <si>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</si>
  <si>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</si>
  <si>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</si>
  <si>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</si>
  <si>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</si>
  <si>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</si>
  <si>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</si>
  <si>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</si>
  <si>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</si>
  <si>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</si>
  <si>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</si>
  <si>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</si>
  <si>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</si>
  <si>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</si>
  <si>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</si>
  <si>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</si>
  <si>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</si>
  <si>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</si>
  <si>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</si>
  <si>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</si>
  <si>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</si>
  <si>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</si>
  <si>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</si>
  <si>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</si>
  <si>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</si>
  <si>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</si>
  <si>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</si>
  <si>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</si>
  <si>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</si>
  <si>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</si>
  <si>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</si>
  <si>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</si>
  <si>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</si>
  <si>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</si>
  <si>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</si>
  <si>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</si>
  <si>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</si>
  <si>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</si>
  <si>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</si>
  <si>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</si>
  <si>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</si>
  <si>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</si>
  <si>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</si>
  <si>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</si>
  <si>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</si>
  <si>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</si>
  <si>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</si>
  <si>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</si>
  <si>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</si>
  <si>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</si>
  <si>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</si>
  <si>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</si>
  <si>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</si>
  <si>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</si>
  <si>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</si>
  <si>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</si>
  <si>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</si>
  <si>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</si>
  <si>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</si>
  <si>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</si>
  <si>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</si>
  <si>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</si>
  <si>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</si>
  <si>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</si>
  <si>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</si>
  <si>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</si>
  <si>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</si>
  <si>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</si>
  <si>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</si>
  <si>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</si>
  <si>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</si>
  <si>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</si>
  <si>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</si>
  <si>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</si>
  <si>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</si>
  <si>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</si>
  <si>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</si>
  <si>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</si>
  <si>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</si>
  <si>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</si>
  <si>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</si>
  <si>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</si>
  <si>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</si>
  <si>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</si>
  <si>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</si>
  <si>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</si>
  <si>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</si>
  <si>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</si>
  <si>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</si>
  <si>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</si>
  <si>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</si>
  <si>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</si>
  <si>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</si>
  <si>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</si>
  <si>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</si>
  <si>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</si>
  <si>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</si>
  <si>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</si>
  <si>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</si>
  <si>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</si>
  <si>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</si>
  <si>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</si>
  <si>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</si>
  <si>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</si>
  <si>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</si>
  <si>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</si>
  <si>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</si>
  <si>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</si>
  <si>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</si>
  <si>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</si>
  <si>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</si>
  <si>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</si>
  <si>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</si>
  <si>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</si>
  <si>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</si>
  <si>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</si>
  <si>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</si>
  <si>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</si>
  <si>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</si>
  <si>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</si>
  <si>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</si>
  <si>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</si>
  <si>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</si>
  <si>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</si>
  <si>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</si>
  <si>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</si>
  <si>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</si>
  <si>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Obra pública</t>
  </si>
  <si>
    <t>Nacional</t>
  </si>
  <si>
    <t>LO-EST-247800015-12-2024</t>
  </si>
  <si>
    <t>No</t>
  </si>
  <si>
    <t>Las Licitaciones Públicas se fundamentas conforme a lo establecido en el Artículo 94 de la Ley de Obras Públicas y Servicios Relacionados con las Mismas del Estado de San Luis Potosí, así como en el decreto 0907 publicado en el Periódico Oficial del Estado el día 21 de Diciembre de 2023.</t>
  </si>
  <si>
    <t>http://www.cegaipslp.org.mx/HV2024.nsf/nombre_de_la_vista/CBA44BC7FDFB472F06258B72005E3D3C/$File/Oficio+Suficiencia+Tamán.pdf</t>
  </si>
  <si>
    <t>http://www.cegaipslp.org.mx/HV2024.nsf/nombre_de_la_vista/8C51C93CC140493E06258B72005ED7B4/$File/Resumen+de+Convocatoria+Tamán.pdf</t>
  </si>
  <si>
    <t>"Rehabilitación del camino Taman – Agua Zarca – San Francisco del km. 0+000 al km 19+800 en el Municipio de Tamazunchale, S.L.P"</t>
  </si>
  <si>
    <t>http://www.cegaipslp.org.mx/HV2024.nsf/nombre_de_la_vista/CF76D7249DE0132E06258B7200606604/$File/Acta+Junta+de+Aclaraciones+Tamán.pdf</t>
  </si>
  <si>
    <t>http://www.cegaipslp.org.mx/HV2024.nsf/nombre_de_la_vista/9893956DC5EA78C606258B7200607103/$File/Acta+de+presentación+Tamán.pdf</t>
  </si>
  <si>
    <t>http://www.cegaipslp.org.mx/HV2024.nsf/nombre_de_la_vista/DEF9BF11E049F65F06258B7200615F69/$File/Dictamen+Tamán+(2).pdf</t>
  </si>
  <si>
    <t>http://www.cegaipslp.org.mx/HV2024.nsf/nombre_de_la_vista/FA824396BB9FB0CD06258B72006174B5/$File/Acta+de+Fallo+Tamán.pdf</t>
  </si>
  <si>
    <t>EDIFICACIONES Y ARRENDAMIENTOS POTOSINOS, S.A. DE C.V.</t>
  </si>
  <si>
    <t>Hombre</t>
  </si>
  <si>
    <t>EAP220303G29</t>
  </si>
  <si>
    <t>Carretera</t>
  </si>
  <si>
    <t>Valles - Tampico</t>
  </si>
  <si>
    <t>Colonia</t>
  </si>
  <si>
    <t>San Felipe</t>
  </si>
  <si>
    <t>San Luis Potosí</t>
  </si>
  <si>
    <t>Ciudad Valles</t>
  </si>
  <si>
    <t>No se generó</t>
  </si>
  <si>
    <t>Por haberse considerado como la proposición solvente en base a los criterios de evaluación establecidos en la convocatoria a la licitación  pública y la más conveniente para el Estado.</t>
  </si>
  <si>
    <t>Dirección de Construcción y Conservación</t>
  </si>
  <si>
    <t>Subdirección de Proyectos y Licitaciones</t>
  </si>
  <si>
    <t>24-X-GE-JEC-DGPP-LPE-012-W-24</t>
  </si>
  <si>
    <t>Pesos mexicanos</t>
  </si>
  <si>
    <t>Transferencia</t>
  </si>
  <si>
    <t>http://www.cegaipslp.org.mx/HV2024.nsf/nombre_de_la_vista/1EA5D00D316BA51206258B720061C9BD/$File/CONTRATO+TAMAN-AGUA+ZARCA-SAN+FRANCISCO_compressed.pdf</t>
  </si>
  <si>
    <t>http://www.cegaipslp.org.mx/HV2022.nsf/nombre_de_la_vista/2F2AE862E18346F0862588540063B73A/$File/SUSPENSION.pdf</t>
  </si>
  <si>
    <t>Estatales</t>
  </si>
  <si>
    <t>Participaciones e ingresos en convenio</t>
  </si>
  <si>
    <t>Tamán, San  Luis Potosí</t>
  </si>
  <si>
    <t>http://www.cegaipslp.org.mx/HV2022.nsf/nombre_de_la_vista/07000A1596164FE9862588540063E212/$File/IMPACTO+URBANO.pdf</t>
  </si>
  <si>
    <t>En ejecución</t>
  </si>
  <si>
    <t xml:space="preserve">* CONSEJO CIUDADANO DE TRANSPARENCIA
* CÁMARA MEXICANA DE LA INDUSTRIA DE LA CONSTRUCCIÓN
* COLEGIO DE INGENIEROS CIVILES
* CONTRALORÍA GENERAL DEL ESTADO
* CONTRALORÍA INTERNA
* SEDUVOP
* AL PUBLICO EN GENERAL </t>
  </si>
  <si>
    <t>http://www.cegaipslp.org.mx/HV2025.nsf/nombre_de_la_vista/3462EDC349A6A73E06258D1B005464E9/$File/AVANCES+Tamán.pdf</t>
  </si>
  <si>
    <t>http://www.cegaipslp.org.mx/HV2024.nsf/nombre_de_la_vista/D586129C8AD9885C06258AB70069E3DB/$File/Acta+de+receocion+fisica+de+los+trabajos+ejecutados.pdf</t>
  </si>
  <si>
    <t>http://www.cegaipslp.org.mx/HV2021Tres.nsf/nombre_de_la_vista/06FB5134E73C3DCF862587E500692121/$File/FINIQUITO.pdf</t>
  </si>
  <si>
    <t>http://www.cegaipslp.org.mx/HV2024.nsf/nombre_de_la_vista/35AD9E2029EA4C5D06258B5B00571E4C/$File/Factura.pdf</t>
  </si>
  <si>
    <t>“Este sujeto obligado si está facultado para generar la información requerida conforme a lo establecido en los Artículos 4 y 94 de la Ley de Obras Públicas y Servicios Relacionados con las Mismas del Estado de San Luis Potosí, así como en el decreto 0907 publicado en el Periódico Oficial del Estado el día 21 de Diciembre de 2023.”</t>
  </si>
  <si>
    <t>LO-EST-247800015-3-2025</t>
  </si>
  <si>
    <t>http://www.cegaipslp.org.mx/HV2024Dos.nsf/nombre_de_la_vista/B0DC896705B0332F06258C61006E22DD/$File/Oficio+de+aprobacion.pdf</t>
  </si>
  <si>
    <t>http://www.cegaipslp.org.mx/HV2024Dos.nsf/nombre_de_la_vista/57CF28C6FDBEF1AA06258C620058B890/$File/LO-EST-247800015-3-2025+Convocatoria.pdf</t>
  </si>
  <si>
    <t>Rehabilitación del camino: Agua Buena – San Jerónimo-Tambaca</t>
  </si>
  <si>
    <t>http://www.cegaipslp.org.mx/HV2024Dos.nsf/nombre_de_la_vista/42587F5D5BE5617E06258C650056C3F2/$File/LO-EST-247800015-3-2025+Junta+de+Aclaraciones+y+anexo.pdf</t>
  </si>
  <si>
    <t>http://www.cegaipslp.org.mx/HV2024Dos.nsf/nombre_de_la_vista/0CDCFD5E1EDDCB9A06258C6500597C4C/$File/LO-EST-247800015-3-2025+Acta+Apertura.pdf</t>
  </si>
  <si>
    <t>http://www.cegaipslp.org.mx/HV2025.nsf/nombre_de_la_vista/9FB74608EBF7BBE306258CC00064D51C/$File/Dictamen+LO-247800015-3-2025.pdf</t>
  </si>
  <si>
    <t>http://www.cegaipslp.org.mx/HV2025.nsf/nombre_de_la_vista/E7C6CA513EF809B106258CC000656510/$File/LO-EST-247800015-3-2025+Acta+de+Fallo.pdf</t>
  </si>
  <si>
    <t>25-X-GE-JEC-DGPP-LPE-004-W-25</t>
  </si>
  <si>
    <t>http://www.cegaipslp.org.mx/HV2025.nsf/nombre_de_la_vista/58A49406FE0AEDD906258CBD005D5299/$File/Contrato+San+Jeronimo.pdf</t>
  </si>
  <si>
    <t>http://www.cegaipslp.org.mx/HV2024Dos.nsf/nombre_de_la_vista/13022DAF6EE18A8706258C65005B2D2E/$File/Suspensión.pdf</t>
  </si>
  <si>
    <t>Tamasopo, San  Luis Potosí</t>
  </si>
  <si>
    <t>http://www.cegaipslp.org.mx/HV2024Dos.nsf/nombre_de_la_vista/CE15FF2B0C8506D406258C65005BBBBB/$File/Impacto+Urbano+y+Ambiental.pdf</t>
  </si>
  <si>
    <t>http://www.cegaipslp.org.mx/HV2025.nsf/nombre_de_la_vista/F76CDF9D0F0B8BF106258CFC006427CA/$File/Avances+Agua+Buena+-+San+Jeronimo.pdf</t>
  </si>
  <si>
    <t>http://www.cegaipslp.org.mx/HV2024Dos.nsf/nombre_de_la_vista/9EEA396B1BBAA2D606258C650063E245/$File/Acta+de+recepcion+fisica+de+los+trabajos+ejecutados.pdf</t>
  </si>
  <si>
    <t>http://www.cegaipslp.org.mx/HV2024Dos.nsf/nombre_de_la_vista/4E7E34E297C3338106258C6500641BE8/$File/Finiquito.pdf</t>
  </si>
  <si>
    <t>http://www.cegaipslp.org.mx/HV2024Dos.nsf/nombre_de_la_vista/E2067F75462737DB06258C6500646772/$File/Factura+o+doc+cump+fiscal.pdf</t>
  </si>
  <si>
    <t>“Este sujeto obligado si está facultado para generar la información requerida conforme a lo establecido en los Artículos 4 y 94 de la Ley de Obras Públicas y Servicios Relacionados con las Mismas del Estado de San Luis Potosí, así como en el decreto 0907 publicado en el Periódico Oficial del Estado el día 21 de Diciembre de 2023”, sin embargo durante este mes a reportar no se generaron procedimientos</t>
  </si>
  <si>
    <t>LO-EST-247800015-4-2025</t>
  </si>
  <si>
    <t>Las Licitaciones Públicas se fundamentas conforme a lo establecido en el Artículo 94 de la Ley de Obras Públicas y Servicios Relacionados con las Mismas del Estado de San Luis Potosí, así como en el decreto 0907 publicado en el Periódico Oficial del Estad</t>
  </si>
  <si>
    <t>http://www.cegaipslp.org.mx/HV2024Dos.nsf/nombre_de_la_vista/1FE6C3D8D346BE7806258C65006E0406/$File/Oficio+Suficiencia+Presupuestal.pdf</t>
  </si>
  <si>
    <t>http://www.cegaipslp.org.mx/HV2024Dos.nsf/nombre_de_la_vista/BE6779192058518D06258C65006FCA9C/$File/LO-EST-247800015-4-2025+Convocatoria.pdf</t>
  </si>
  <si>
    <t>Rehabilitación del camino: Villa de Ramos - San Francisco - Los Hernández</t>
  </si>
  <si>
    <t>http://www.cegaipslp.org.mx/HV2024Dos.nsf/nombre_de_la_vista/B5DD56E791D55C5F06258C6500722CE0/$File/LO-EST-247800015-4-2025+Junta+Aclaraciones+Anexos.pdf</t>
  </si>
  <si>
    <t>http://www.cegaipslp.org.mx/HV2024Dos.nsf/nombre_de_la_vista/1E1021F6036B7AA506258C650073C54D/$File/LO-EST-247800015-4-2025+Acta+de+Apertura.pdf</t>
  </si>
  <si>
    <t>http://www.cegaipslp.org.mx/HV2025.nsf/nombre_de_la_vista/6F575A9F0E40D5BE06258CC1004AEF5F/$File/Dictamen+LO-247800015-4-2025.pdf</t>
  </si>
  <si>
    <t>http://www.cegaipslp.org.mx/HV2025.nsf/nombre_de_la_vista/DB75FC56972CA81B06258CC1004B414F/$File/Acta+de+Fallo+LO-EST-247800015-4-2024.pdf</t>
  </si>
  <si>
    <t>CONSTRUCTORA GERVISUR, S.A. DE C.V.</t>
  </si>
  <si>
    <t>CGE180419QA8</t>
  </si>
  <si>
    <t>Calzada</t>
  </si>
  <si>
    <t>Mactumatza</t>
  </si>
  <si>
    <t>Fraccionamiento</t>
  </si>
  <si>
    <t>Lomas del Sur</t>
  </si>
  <si>
    <t>071010001</t>
  </si>
  <si>
    <t>Tuxtla Gutierrez</t>
  </si>
  <si>
    <t>07</t>
  </si>
  <si>
    <t>25-X-GE-JEC-DGPP-LPE-005-W25</t>
  </si>
  <si>
    <t>http://www.cegaipslp.org.mx/HV2025.nsf/nombre_de_la_vista/988457AA41CBF4D706258CC0006D9610/$File/Contrato+Villa+de+Ramos.pdf</t>
  </si>
  <si>
    <t>http://www.cegaipslp.org.mx/HV2024Dos.nsf/nombre_de_la_vista/2A36C4564EC24AEB06258C66004F7D0B/$File/Suspensión.pdf</t>
  </si>
  <si>
    <t>Villa de Ramos, San Luis Potosí</t>
  </si>
  <si>
    <t>http://www.cegaipslp.org.mx/HV2025.nsf/nombre_de_la_vista/AA4483497A5F27C906258CA700675879/$File/Impacto+Urbano+y+Ambiental+2025.pdf</t>
  </si>
  <si>
    <t>http://www.cegaipslp.org.mx/HV2025.nsf/nombre_de_la_vista/A24AFA34C9F86D2106258D39006A13AA/$File/AVANCES+V+Ramos+-+Sn+Fco.pdf</t>
  </si>
  <si>
    <t>http://www.cegaipslp.org.mx/HV2024Dos.nsf/nombre_de_la_vista/2DC2CEA5072D8AF306258C660051075E/$File/Acta+de+recepcion+fisica+de+los+trabajos+ejecutados.pdf</t>
  </si>
  <si>
    <t>http://www.cegaipslp.org.mx/HV2024Dos.nsf/nombre_de_la_vista/8F0E0F7042AE093506258C6600511BE2/$File/Finiquito.pdf</t>
  </si>
  <si>
    <t>http://www.cegaipslp.org.mx/HV2024Dos.nsf/nombre_de_la_vista/5268CC36EBED0B5E06258C66005160CB/$File/Factura+o+doc+cump+fiscal.pdf</t>
  </si>
  <si>
    <t>LO-EST-247800015-5-2025</t>
  </si>
  <si>
    <t>http://www.cegaipslp.org.mx/HV2025.nsf/nombre_de_la_vista/AA5E50CD7631C41106258CA5005BE4F3/$File/oficio+de+aprobacion.pdf</t>
  </si>
  <si>
    <t>http://www.cegaipslp.org.mx/HV2025.nsf/nombre_de_la_vista/BC6715C09331FA6D06258CA5005C06C9/$File/Resumen+de+Convocatoria+LO-EST-247800015-5-2025.pdf</t>
  </si>
  <si>
    <t>Rehabilitación del camino: E.C.102 - Encino Solo – Santa María Picula, en el Municipio de Tamazunchale S.L.P.</t>
  </si>
  <si>
    <t>http://www.cegaipslp.org.mx/HV2025.nsf/nombre_de_la_vista/6D64CF11F41F285506258CA50062942F/$File/Acta+Junta+de+Aclaraciones+LO-EST-247800015-5-2025.pdf</t>
  </si>
  <si>
    <t>http://www.cegaipslp.org.mx/HV2025.nsf/nombre_de_la_vista/BF5DAABE261FF34B06258CA700555EEC/$File/Apertura.pdf</t>
  </si>
  <si>
    <t>http://www.cegaipslp.org.mx/HV2025.nsf/nombre_de_la_vista/792D1CE5BC4AD2AA06258CDE0064E598/$File/DictamenLO-247800015-5-2025.pdf</t>
  </si>
  <si>
    <t>http://www.cegaipslp.org.mx/HV2025.nsf/nombre_de_la_vista/7810491E0535D6E706258CDE0064BFC6/$File/Acta+de+Fallo+LO-EST-207800015-5-2025.pdf</t>
  </si>
  <si>
    <t>25-X-GE-JEC-DGPP-LPE-006-W-25</t>
  </si>
  <si>
    <t>http://www.cegaipslp.org.mx/HV2025.nsf/nombre_de_la_vista/F07BBBE71D6721E606258CDC006E841D/$File/Contrato+Santa+María+Pícula.pdf</t>
  </si>
  <si>
    <t>http://www.cegaipslp.org.mx/HV2025.nsf/nombre_de_la_vista/E47E75A8A828D62B06258CA700673F04/$File/Suspensión.pdf</t>
  </si>
  <si>
    <t>Tamazunchale, San Luis Potosí</t>
  </si>
  <si>
    <t>http://www.cegaipslp.org.mx/HV2025.nsf/nombre_de_la_vista/00F95A0B7FB0E86706258D56006FD756/$File/AVANCES+Sta+Ma+Picula.pdf</t>
  </si>
  <si>
    <t>http://www.cegaipslp.org.mx/HV2025.nsf/nombre_de_la_vista/EF8FEA037E4E75E206258CA70068479D/$File/Recepción+física.pdf</t>
  </si>
  <si>
    <t>http://www.cegaipslp.org.mx/HV2025.nsf/nombre_de_la_vista/F1AD180D8DBB513006258CA700686996/$File/Finiquito+2025.pdf</t>
  </si>
  <si>
    <t>http://www.cegaipslp.org.mx/HV2025.nsf/nombre_de_la_vista/820121E3D2E2311A06258CA700687A3B/$File/factura+2025.pdf</t>
  </si>
  <si>
    <t>Adjudicación directa</t>
  </si>
  <si>
    <t>AO-EST-247800015-6-2025</t>
  </si>
  <si>
    <t>http://www.cegaipslp.org.mx/HV2025.nsf/nombre_de_la_vista/C4BC55ED648DC69506258D56007243C5/$File/Oficio+de+Aprobación+AO-EST-247800075-6-2025.pdf</t>
  </si>
  <si>
    <t>http://www.cegaipslp.org.mx/HV2025.nsf/nombre_de_la_vista/6FD928970340840106258D5700701277/$File/AO-EST-247800015-6-2025+Invitación.pd</t>
  </si>
  <si>
    <t>Conservación y mantenimiento del Circuito Potosí, tramo E.C. 57 San Luis Potosí - Matehuala y E.C. 49 San Luis Potosí - Zacatecas, en los municipios de San luis Potosí y Soledad de Graciano Sánchez.</t>
  </si>
  <si>
    <t>http://www.cegaipslp.org.mx/HV2025.nsf/nombre_de_la_vista/04747F221ACC0D6906258D5700705805/$File/Junta+Aclaraciones+AO-EST-247800015-6-2025.pdf</t>
  </si>
  <si>
    <t>http://www.cegaipslp.org.mx/HV2025.nsf/nombre_de_la_vista/AC610D896FE7F7A706258D570070C927/$File/Dictamen+AO-EST-247800075-6-2025.pdf</t>
  </si>
  <si>
    <t>http://www.cegaipslp.org.mx/HV2025.nsf/nombre_de_la_vista/D2CEB7423BBFBDE406258D5700726D90/$File/Acta+ExOrd+de+dictamen+AO-EST-247800075-6-2025.pdf</t>
  </si>
  <si>
    <t>http://www.cegaipslp.org.mx/HV2025.nsf/nombre_de_la_vista/E20556DC80DA7EB406258D5A006A1CBA/$File/Adjudicación+AO-EST-247800075-6-2025.pdf</t>
  </si>
  <si>
    <t>GRUPO ARGENT, S.A. DE C.V.</t>
  </si>
  <si>
    <t>GAR101209K87</t>
  </si>
  <si>
    <t>Avenida</t>
  </si>
  <si>
    <t>Samarkanda</t>
  </si>
  <si>
    <t>Bosques de Villahermosa</t>
  </si>
  <si>
    <t>Villahermosa</t>
  </si>
  <si>
    <t>004</t>
  </si>
  <si>
    <t>Tabasco</t>
  </si>
  <si>
    <t>25-X-GE-JEC-DGPP-AD-003-W-25</t>
  </si>
  <si>
    <t>http://www.cegaipslp.org.mx/HV2025.nsf/nombre_de_la_vista/01CC7473E6800CC406258D5A006A770E/$File/Contrato+AO-EST-247800015-6-2025.pdf</t>
  </si>
  <si>
    <t>http://www.cegaipslp.org.mx/HV2025.nsf/nombre_de_la_vista/3574622707162E2206258D5A006B9C51/$File/Suspensión.pdf</t>
  </si>
  <si>
    <t>San Luis Potosí y Soledad de Graciano Sánchez, S.L.P.</t>
  </si>
  <si>
    <t>http://www.cegaipslp.org.mx/HV2025.nsf/nombre_de_la_vista/4040460C50C7F4A506258D5A006C57BE/$File/Impacto+Urbano+y+Ambiental+2025.pdf</t>
  </si>
  <si>
    <t>En finiquito</t>
  </si>
  <si>
    <t>http://www.cegaipslp.org.mx/HV2025.nsf/8e68585d7db01a02862581ca00568361?OpenForm&amp;ParentUNID=EE775015814B834206258D5A0068EB19&amp;Seq=1#:~:text=http%3A%2F%2Fwww%2Ecegaipslp%2Eorg%2Emx%2FHV2025%2Ensf%2Fnombre%5Fde%5Fla%5Fvista%2F8FC2252E1D593CD606258D5A006B51C0%2F%24File%2FAvances%2BCircuito%2BPotos%C3%AD%2Epdf,-Visor</t>
  </si>
  <si>
    <t>http://www.cegaipslp.org.mx/HV2025.nsf/nombre_de_la_vista/4241E0157FBBB16F06258D5A006CB03D/$File/Recepción+física.pdf</t>
  </si>
  <si>
    <t>http://www.cegaipslp.org.mx/HV2025.nsf/nombre_de_la_vista/65F5FAE38DEB8EA806258D5A006CC011/$File/Finiquito+2025.pdf</t>
  </si>
  <si>
    <t>http://www.cegaipslp.org.mx/HV2025.nsf/nombre_de_la_vista/43B11058F06DBA6F06258D5A006CD703/$File/factura+2025.pdf</t>
  </si>
  <si>
    <t>AO-EST-247800015-7-2025</t>
  </si>
  <si>
    <t>http://www.cegaipslp.org.mx/HV2025.nsf/nombre_de_la_vista/440A5F0608E01F1606258D570068E74C/$File/Convenio+SEDUVOP-JEC-003-2025+Bacheo+Asfalto+a+Presión.pdf</t>
  </si>
  <si>
    <t>http://www.cegaipslp.org.mx/HV2025.nsf/nombre_de_la_vista/8353D19669DEAAC706258D57006F5F13/$File/AO-EST-247800015-7-2025+Invitación.pdf</t>
  </si>
  <si>
    <t>Conservación de Vialidades Urbanas y Red Vial Terrestre Estatal Mediante Bacheo Asfáltico por Inyección a Presión a Alta Velocidad Ubicada diferentes Municipios del Estado de San Luis Potosí</t>
  </si>
  <si>
    <t>http://www.cegaipslp.org.mx/HV2025.nsf/nombre_de_la_vista/C05CD7A74E27B48606258D5700706BEB/$File/Junta+Aclaraciones+AO-EST-247800015-7-2025.pdf</t>
  </si>
  <si>
    <t>http://www.cegaipslp.org.mx/HV2025.nsf/nombre_de_la_vista/CBE5AF6A1C8E70F006258D57007202F7/$File/Dictamen+AO-EST-247800015-7-2025.pdf</t>
  </si>
  <si>
    <t>http://www.cegaipslp.org.mx/HV2025.nsf/nombre_de_la_vista/DD4F10AA9555D79306258D570073454C/$File/Adjudicación+AO-EST-247800015-7-2025.pdf</t>
  </si>
  <si>
    <t>FAST PATCHING SYSTEMS S.A. DE C.V.</t>
  </si>
  <si>
    <t>GPR121220SS3</t>
  </si>
  <si>
    <t>Boulevard</t>
  </si>
  <si>
    <t>Sánchez Taboada</t>
  </si>
  <si>
    <t>Piso 8 interior A</t>
  </si>
  <si>
    <t>Zona Urbana Río</t>
  </si>
  <si>
    <t>020040001</t>
  </si>
  <si>
    <t>Tijuana</t>
  </si>
  <si>
    <t>02</t>
  </si>
  <si>
    <t>Baja California</t>
  </si>
  <si>
    <t>25-X-GE-JEC-CT-AD-007-W-25</t>
  </si>
  <si>
    <t>http://www.cegaipslp.org.mx/HV2025.nsf/nombre_de_la_vista/1431F2DD4F6DB86206258D5A006EF499/$File/Contrato+AO-EST-247800015-7-2025_01.pdf
http://www.cegaipslp.org.mx/HV2025.nsf/nombre_de_la_vista/EC443D20BB47184106258D5A006F03B7/$File/Contrato+AO-EST-247800015-7-2025_02.pdf</t>
  </si>
  <si>
    <t>http://www.cegaipslp.org.mx/HV2025.nsf/nombre_de_la_vista/1B9ABCAFCB78465006258D5A006BCA10/$File/Suspensión.pdf</t>
  </si>
  <si>
    <t>Diversos municipios del Estado de San Luis Potosí</t>
  </si>
  <si>
    <t>http://www.cegaipslp.org.mx/HV2025.nsf/nombre_de_la_vista/064F57C893BD68F106258D5600712444/$File/Bacheo+Alta+Presión.pdf</t>
  </si>
  <si>
    <t>AO-EST-247800015-8-2025</t>
  </si>
  <si>
    <t>http://www.cegaipslp.org.mx/HV2025.nsf/nombre_de_la_vista/70F16070DE4AD8D806258D57006924B6/$File/Conservación+lluvias+JEC-DCC-064-A-2025.pdf</t>
  </si>
  <si>
    <t>http://www.cegaipslp.org.mx/HV2025.nsf/nombre_de_la_vista/CD50492435AABDC406258D57006F7321/$File/AO-EST-247800015-8-2025+Invitación.pdf</t>
  </si>
  <si>
    <t>Trabajos de limpieza y conservación en atención a lluvias extraordinarias en caminos 1) Ahuehueyo - Zapuyo; Temalacaco - Chalco; 3) La Ceiba - La Providencia; 4) Limoncito Tampaxal</t>
  </si>
  <si>
    <t>http://www.cegaipslp.org.mx/HV2025.nsf/nombre_de_la_vista/30D89145404F496206258D5700707693/$File/Junta+Aclaraciones+AO-EST-247800015-8-2025.pdf</t>
  </si>
  <si>
    <t>http://www.cegaipslp.org.mx/HV2025.nsf/nombre_de_la_vista/0A53A90E0E119FFF06258D5700723F1C/$File/dictamen+AO-EST-247800015-8-2025.pdf</t>
  </si>
  <si>
    <t>http://www.cegaipslp.org.mx/HV2025.nsf/nombre_de_la_vista/71B9B260A98F1CDA06258D57007391C3/$File/AO-EST-247800015-8-2025comite+fallo.pdf</t>
  </si>
  <si>
    <t>JUVE ENRIQUE</t>
  </si>
  <si>
    <t>NIETO</t>
  </si>
  <si>
    <t>TREJO</t>
  </si>
  <si>
    <t>JUVE ENRIQUE NIETO TREJO</t>
  </si>
  <si>
    <t>NITJ861109BW6</t>
  </si>
  <si>
    <t>Calle</t>
  </si>
  <si>
    <t>Framboyanes</t>
  </si>
  <si>
    <t>Jacarandas</t>
  </si>
  <si>
    <t>028</t>
  </si>
  <si>
    <t>25-X-GE-JEC-RP-AD-008-W-25</t>
  </si>
  <si>
    <t>http://www.cegaipslp.org.mx/HV2025.nsf/nombre_de_la_vista/FD5BCFC74A3EAAE406258D5A006F10F4/$File/Contrato+AO-EST-247800015-8-2025_01.pdf
http://www.cegaipslp.org.mx/HV2025.nsf/nombre_de_la_vista/2B5E6C084FEF0FC106258D5A006F2E2A/$File/Contrato+AO-EST-247800015-8-2025_02.pdf</t>
  </si>
  <si>
    <t xml:space="preserve">http://www.cegaipslp.org.mx/HV2025.nsf/nombre_de_la_vista/5C5D8ADA77E287C906258D5A006C0531/$File/Suspensión.pdf
		</t>
  </si>
  <si>
    <t>Zona Huasteca, San Luis Potosí</t>
  </si>
  <si>
    <t>http://www.cegaipslp.org.mx/HV2025.nsf/nombre_de_la_vista/02B114BBB699B8F706258D560070C9DD/$File/Conservación+lluvias+Huasteca.pdf</t>
  </si>
  <si>
    <t>El presente Procedimiento de Adjudicación Directa se llevó a cabo en apego al artículo 135 de la Constitución Política del Estado Libre y Soberano de San Luis Potosí, de acuerdo a los montos establecidos semestralmente por el Congreso del Estado publicados en el Periódico Oficial del Estado dados a conocer mediante decreto 0024 publicado en el periódico oficial del gobierno del estado el miercoles 18 de diciembre de 2024; y a lo establecido en los artículos 1° fracción II, 3° fracción II, 22° fracción III, 23 y 43 de la Ley de Adquisiciones del Estado de San Luis Potosí que prevén la posibilidad de llevar a cabo procedimientos de esa Naturaleza Jurídica.</t>
  </si>
  <si>
    <t>http://www.cegaipslp.org.mx/HV2024Dos.nsf/nombre_de_la_vista/3212EA701736BE8E06258C3700733A13/$File/PRESUPUESTO.pdf</t>
  </si>
  <si>
    <t>Invitación a cuando menos tres personas</t>
  </si>
  <si>
    <t>Otra (especificar)</t>
  </si>
  <si>
    <t>Servicios relacionados con obra pública</t>
  </si>
  <si>
    <t>Adquisiciones</t>
  </si>
  <si>
    <t>Arrendamientos</t>
  </si>
  <si>
    <t>Servicios</t>
  </si>
  <si>
    <t>Internacional</t>
  </si>
  <si>
    <t>Si</t>
  </si>
  <si>
    <t>Mujer</t>
  </si>
  <si>
    <t>Privada</t>
  </si>
  <si>
    <t>Eje vial</t>
  </si>
  <si>
    <t>Circunvalación</t>
  </si>
  <si>
    <t>Brecha</t>
  </si>
  <si>
    <t>Diagonal</t>
  </si>
  <si>
    <t>Corredor</t>
  </si>
  <si>
    <t>Circuito</t>
  </si>
  <si>
    <t>Pasaje</t>
  </si>
  <si>
    <t>Vereda</t>
  </si>
  <si>
    <t>Viaducto</t>
  </si>
  <si>
    <t>Prolongación</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</si>
  <si>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</si>
  <si>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</si>
  <si>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</si>
  <si>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</si>
  <si>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</si>
  <si>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</si>
  <si>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</si>
  <si>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</si>
  <si>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</si>
  <si>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</si>
  <si>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</si>
  <si>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</si>
  <si>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</si>
  <si>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</si>
  <si>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</si>
  <si>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</si>
  <si>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</si>
  <si>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</si>
  <si>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</si>
  <si>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</si>
  <si>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Delegación</t>
  </si>
  <si>
    <t>Ejido</t>
  </si>
  <si>
    <t>Exhacienda</t>
  </si>
  <si>
    <t>Fracción</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</si>
  <si>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</si>
  <si>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</si>
  <si>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</si>
  <si>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</si>
  <si>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</si>
  <si>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</si>
  <si>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</si>
  <si>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</si>
  <si>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</si>
  <si>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</si>
  <si>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</si>
  <si>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</si>
  <si>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</si>
  <si>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</si>
  <si>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</si>
  <si>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</si>
  <si>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</si>
  <si>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</si>
  <si>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</si>
  <si>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</si>
  <si>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</si>
  <si>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</si>
  <si>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</si>
  <si>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</si>
  <si>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</si>
  <si>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</si>
  <si>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</si>
  <si>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</si>
  <si>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</si>
  <si>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</si>
  <si>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</si>
  <si>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</si>
  <si>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</si>
  <si>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</si>
  <si>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</si>
  <si>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</si>
  <si>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</si>
  <si>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</si>
  <si>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</si>
  <si>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</si>
  <si>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</si>
  <si>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</si>
  <si>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</si>
  <si>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</si>
  <si>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</si>
  <si>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</si>
  <si>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</si>
  <si>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</si>
  <si>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</si>
  <si>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</si>
  <si>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</si>
  <si>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</si>
  <si>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Federales</t>
  </si>
  <si>
    <t>Municipales</t>
  </si>
  <si>
    <t>En planeación</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</si>
  <si>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</si>
  <si>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</si>
  <si>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</si>
  <si>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</si>
  <si>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</si>
  <si>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</si>
  <si>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</si>
  <si>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</si>
  <si>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</si>
  <si>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</si>
  <si>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</si>
  <si>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</si>
  <si>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TRAYSE, S.A. DE C.V.</t>
  </si>
  <si>
    <t>TRA011116RV5</t>
  </si>
  <si>
    <t>SERVICIOS INTEGRALES INDUSTRIALES GRAM S.A. DE C.V.</t>
  </si>
  <si>
    <t>SII1911155G2</t>
  </si>
  <si>
    <t>GREEN PATCHER MEXICO S DE RL DE CV</t>
  </si>
  <si>
    <t>ISA071206P64</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</si>
  <si>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</si>
  <si>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</si>
  <si>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</si>
  <si>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</si>
  <si>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</si>
  <si>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</si>
  <si>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</si>
  <si>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</si>
  <si>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</si>
  <si>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</si>
  <si>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</si>
  <si>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</si>
  <si>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</si>
  <si>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</si>
  <si>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JOGMA CONSTRUCCIONES Y SERVICIOS, S.A. DE C.V.</t>
  </si>
  <si>
    <t>JCS040218K20</t>
  </si>
  <si>
    <t>No se presentaron participantes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</si>
  <si>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</si>
  <si>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</si>
  <si>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</si>
  <si>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</si>
  <si>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</si>
  <si>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</si>
  <si>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</si>
  <si>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</si>
  <si>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</si>
  <si>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</si>
  <si>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</si>
  <si>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DIEGO ALEJANDRO</t>
  </si>
  <si>
    <t>ZAMUDIO</t>
  </si>
  <si>
    <t>GIL</t>
  </si>
  <si>
    <t>ELIMINADO</t>
  </si>
  <si>
    <t>DIRECTOR DE CONSTRUCCIÓN Y CONSERVACIÓN</t>
  </si>
  <si>
    <t>MIGUEL ANGEL</t>
  </si>
  <si>
    <t>HERRERA</t>
  </si>
  <si>
    <t>AMAYA</t>
  </si>
  <si>
    <t>SUBDIRECTOR DE PROYECTOS Y LICITACIONES</t>
  </si>
  <si>
    <t>ISMAEL</t>
  </si>
  <si>
    <t>VELÁZQUEZ</t>
  </si>
  <si>
    <t>CASTRO</t>
  </si>
  <si>
    <t>JEFE DE OFICINA ADJUNTO A LA SUBDIRECCIÓN DE PROYECTOS Y LICITACIONES</t>
  </si>
  <si>
    <t>LUIS FERNANDO</t>
  </si>
  <si>
    <t>HERBERT</t>
  </si>
  <si>
    <t>GOMEZ</t>
  </si>
  <si>
    <t>RESIDENTE GENERAL DE ZONA HUASTECA</t>
  </si>
  <si>
    <t>SERGIO RAMON</t>
  </si>
  <si>
    <t>OVIEDO</t>
  </si>
  <si>
    <t>PEREZ</t>
  </si>
  <si>
    <t>AUXILIAR DEL ÓRGANO INTERNO DE CONTROL</t>
  </si>
  <si>
    <t>JAIME GERARDO</t>
  </si>
  <si>
    <t>AVILA</t>
  </si>
  <si>
    <t>DAVILA</t>
  </si>
  <si>
    <t>AUXILIAR DE LA SUBDIRECCIÓN DE PROYECTOS Y LICITACIONES</t>
  </si>
  <si>
    <t>MARÍA JOSÉ</t>
  </si>
  <si>
    <t>RODRÍGUEZ</t>
  </si>
  <si>
    <t>DÁVALOS</t>
  </si>
  <si>
    <t>AUXILIAR ÁREA JURÍDICA Y DERECHO HUMANOS</t>
  </si>
  <si>
    <t>ERICK ELIAZAR</t>
  </si>
  <si>
    <t>HERNÁNDEZ</t>
  </si>
  <si>
    <t>CHAVARRIA</t>
  </si>
  <si>
    <t>HABILITADO CON LAS FUNCIONES DE SUBDIRECTOR DE CONSTRUCCIÓN Y CONSERVACIÓN</t>
  </si>
  <si>
    <t>ARNULFO</t>
  </si>
  <si>
    <t>GONZÁLEZ</t>
  </si>
  <si>
    <t>SILVA</t>
  </si>
  <si>
    <t>RESIDENTE DE OBRA</t>
  </si>
  <si>
    <t>JUAN ELENO</t>
  </si>
  <si>
    <t>TORRES</t>
  </si>
  <si>
    <t>GARCÍA</t>
  </si>
  <si>
    <t>AUXILIAR ADMINISTRATIVO</t>
  </si>
  <si>
    <t>RODOLFO IVÁN</t>
  </si>
  <si>
    <t>DÍAZ DE LEÓN</t>
  </si>
  <si>
    <t>TELLO</t>
  </si>
  <si>
    <t>REPRESENTANTE CONTRALORÍA GENERAL DEL ESTADO</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</si>
  <si>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</si>
  <si>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</si>
  <si>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</si>
  <si>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</si>
  <si>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</si>
  <si>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</si>
  <si>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</si>
  <si>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</si>
  <si>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</si>
  <si>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</si>
  <si>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</si>
  <si>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</si>
  <si>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</si>
  <si>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</si>
  <si>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</si>
  <si>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</si>
  <si>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http://www.cegaipslp.org.mx/HV2022.nsf/nombre_de_la_vista/73E05BA5140C02D686258854006471DA/$File/CONVENIO.pdf</t>
  </si>
  <si>
    <t>COMBUSTIBLES Y LUBRICANTES</t>
  </si>
  <si>
    <t>Energia electrica                                                                                                                                     </t>
  </si>
  <si>
    <t>Agua                                                                                                                                                  </t>
  </si>
  <si>
    <t>Telefonia tradicional                                                                                                                                 </t>
  </si>
  <si>
    <t>Materiales, útiles y equipos menores de tecnologías de la información y comunicaciones</t>
  </si>
  <si>
    <t>OTROS MATERIALES Y ARTICULOS DE CONSTRUCCION Y REPARACION</t>
  </si>
  <si>
    <t>Reparacion y mantenimiento de equipo de transporte terrestre                                                                                          </t>
  </si>
  <si>
    <t>Arrendamiento de mobiliario y equipo de administracion, educacional y recreativo                                                                      </t>
  </si>
  <si>
    <t>MATERIALES DE LIMPIEZA</t>
  </si>
  <si>
    <t>VARIOS REFACCIONES AUT. PARA EQ. DE TRANSPORTE</t>
  </si>
  <si>
    <t>Servicios de acceso de internet, redes y procesamiento de informacion                                                                                 </t>
  </si>
  <si>
    <t>Material electrico y electrónico</t>
  </si>
  <si>
    <t>ELIZABETH GUADALUPE VAZQUEZ RODRIGUEZ</t>
  </si>
  <si>
    <t>COMBUSTIBLES Y LUBRICANTES POTOSINOS, S.A. DE C.V.</t>
  </si>
  <si>
    <t>SILBEN, S.A. DE C.V.</t>
  </si>
  <si>
    <t>GASOLINERA PERI NORTE, S.A. DE C.V.</t>
  </si>
  <si>
    <t>MAYO ESTACION SA DE CV</t>
  </si>
  <si>
    <t>COMISION FEDERAL DE ELECTRICIDAD</t>
  </si>
  <si>
    <t>TELEFONOS DE MEXICO S.A.B. DE C.V.</t>
  </si>
  <si>
    <t>ESTACION DE SERVICIOS LOS GRILLITOS, S.A. DE C.V.</t>
  </si>
  <si>
    <t>TELECABLE DE RIO VERDE, S.A DE C.V.</t>
  </si>
  <si>
    <t>AGUA POTABLE ALCANTARILLADO Y STO. DE CD. VALLES,SLP.</t>
  </si>
  <si>
    <t>AGUSTIN TORRES LUNA</t>
  </si>
  <si>
    <t>LLANTERA JOSNA</t>
  </si>
  <si>
    <t>SALVADOR REYES ROMAN</t>
  </si>
  <si>
    <t>OSCAR LEODEGARIO TERAN GONZALEZ</t>
  </si>
  <si>
    <t>PEREZ ESPINOSA FERNANDO</t>
  </si>
  <si>
    <t>MIGUEL ANGEL ESTRADA ARANDA</t>
  </si>
  <si>
    <t>TU TIENDA DE IMPRESION SA DE CV</t>
  </si>
  <si>
    <t>AGUA POTABLE, ALCANTARILLADO Y SANEAMIENTO DE TAMAZUNCHALE</t>
  </si>
  <si>
    <t>REMOT, S.A. DE C.V.</t>
  </si>
  <si>
    <t>MARIA LUISA RODRIGUEZ BELTRAN</t>
  </si>
  <si>
    <t>DANIELA TRISTAN ATILANO</t>
  </si>
  <si>
    <t>BENAVENTE VALADEZ LORENZO</t>
  </si>
  <si>
    <t>RODOLFO AMARO REYES</t>
  </si>
  <si>
    <t>GASOLINERA PERINORTE, S.A. DE C.V.</t>
  </si>
  <si>
    <t>ORGANISMO DE AGUA POTABLE SASAR</t>
  </si>
  <si>
    <t>CHANDLER LOGISTICA INDUSTRIAL S.A DE C.V.</t>
  </si>
  <si>
    <t>CONSTRUCCIONES PREMIUM FHLUNL</t>
  </si>
  <si>
    <t>JOSE CRISTOBAL LOPEZ NIÑO</t>
  </si>
  <si>
    <t>VALENTINA ORTIZ AMAYA</t>
  </si>
  <si>
    <t>RODRIGO REINOSO PEREZ</t>
  </si>
  <si>
    <t>CADENA AUTOPARTES, S.A. DE C.V.</t>
  </si>
  <si>
    <t>EDUARDO CONTRERAS SILVA</t>
  </si>
  <si>
    <t>Instalacion, reparacion y mantenimiento de mobiliario y equipo de administracion, educacional y recreativo                                            </t>
  </si>
  <si>
    <t>Servicios de impresion y reproduccion                                                                                                                 </t>
  </si>
  <si>
    <t>Servicios de consultoria administrativa, procesos y tecnica                                                                                           </t>
  </si>
  <si>
    <t>REFACCIONES Y ACCESORIOS MENORES DE EDIFICIOS</t>
  </si>
  <si>
    <t>ARTICULOS METALICOS PARA LA CONSTRUCCION</t>
  </si>
  <si>
    <t>VARIOS REFACCIONES AUT. PARA MAQUINARIA</t>
  </si>
  <si>
    <t>Servicios de jardineria y fumigación                                                                                                                  </t>
  </si>
  <si>
    <t>Instalacion, reparacion y mantenimiento de equipo de computo y tecnologias de la informacion                                                          </t>
  </si>
  <si>
    <t>Gastos de Orden Social y Cultural                                                                                                                     </t>
  </si>
  <si>
    <t>EAAM730528GS5</t>
  </si>
  <si>
    <t>PEEF610919EX1</t>
  </si>
  <si>
    <t>TOLA851222FKA</t>
  </si>
  <si>
    <t>TTI131209L13</t>
  </si>
  <si>
    <t>TEGO720627DP4</t>
  </si>
  <si>
    <t>APA-960904-IM3</t>
  </si>
  <si>
    <t>TME840315KT6</t>
  </si>
  <si>
    <t>SIL951117FF6</t>
  </si>
  <si>
    <t>GPN970903J70</t>
  </si>
  <si>
    <t>CLP681001CD2</t>
  </si>
  <si>
    <t>ESG9506281NA</t>
  </si>
  <si>
    <t>SEV971217KRA</t>
  </si>
  <si>
    <t>MES040614NA8</t>
  </si>
  <si>
    <t>VARE981115M26</t>
  </si>
  <si>
    <t>ROBL8005249D1</t>
  </si>
  <si>
    <t>TRI931116JI4</t>
  </si>
  <si>
    <t>CFE370814QI0</t>
  </si>
  <si>
    <t>JAS650412LF9</t>
  </si>
  <si>
    <t>RERS830701GG1</t>
  </si>
  <si>
    <t>TIAD950520A91</t>
  </si>
  <si>
    <t>BEVL640905B36</t>
  </si>
  <si>
    <t>AARR840610JY1</t>
  </si>
  <si>
    <t>OOP9806025K2</t>
  </si>
  <si>
    <t>CLI211112P27</t>
  </si>
  <si>
    <t>CPF231211R49</t>
  </si>
  <si>
    <t>LONC690128V13</t>
  </si>
  <si>
    <t>LJO200925SZA</t>
  </si>
  <si>
    <t>OIAV770215RV1</t>
  </si>
  <si>
    <t>REPR861102SB5</t>
  </si>
  <si>
    <t>CAU900618612</t>
  </si>
  <si>
    <t>COSE800411R58</t>
  </si>
  <si>
    <t xml:space="preserve">ESTRADA </t>
  </si>
  <si>
    <t xml:space="preserve"> ARANDA</t>
  </si>
  <si>
    <t>ESPINOSA</t>
  </si>
  <si>
    <t xml:space="preserve">PEREZ </t>
  </si>
  <si>
    <t>FERNANDO</t>
  </si>
  <si>
    <t xml:space="preserve">AGUSTIN </t>
  </si>
  <si>
    <t xml:space="preserve">TORRES </t>
  </si>
  <si>
    <t>LUNA</t>
  </si>
  <si>
    <t xml:space="preserve">OSCAR LEODEGARIO </t>
  </si>
  <si>
    <t xml:space="preserve">TERAN </t>
  </si>
  <si>
    <t>GONZALEZ</t>
  </si>
  <si>
    <t xml:space="preserve">ELIZABETH GUADALUPE </t>
  </si>
  <si>
    <t>MARIA LUISA</t>
  </si>
  <si>
    <t xml:space="preserve">VAZQUEZ </t>
  </si>
  <si>
    <t>RODRIGUEZ</t>
  </si>
  <si>
    <t>BELTRAN</t>
  </si>
  <si>
    <t>SALVADOR</t>
  </si>
  <si>
    <t>REYES</t>
  </si>
  <si>
    <t>ROMAN</t>
  </si>
  <si>
    <t xml:space="preserve">BENAVENTE </t>
  </si>
  <si>
    <t xml:space="preserve">VALADEZ </t>
  </si>
  <si>
    <t>LORENZO</t>
  </si>
  <si>
    <t>DANIELA</t>
  </si>
  <si>
    <t>TRISTAN</t>
  </si>
  <si>
    <t>ATILANO</t>
  </si>
  <si>
    <t>RODOLFO</t>
  </si>
  <si>
    <t>AMARO</t>
  </si>
  <si>
    <t xml:space="preserve">JOSE CRISTOBAL </t>
  </si>
  <si>
    <t>LOPEZ</t>
  </si>
  <si>
    <t>NIÑO</t>
  </si>
  <si>
    <t>VALENTINA</t>
  </si>
  <si>
    <t>ORTIZ</t>
  </si>
  <si>
    <t>REINOSO</t>
  </si>
  <si>
    <t>RODRIGO</t>
  </si>
  <si>
    <t>EDUARDO</t>
  </si>
  <si>
    <t>CONTRERAS</t>
  </si>
  <si>
    <t xml:space="preserve">LOPEZ </t>
  </si>
  <si>
    <t>http://www.cegaipslp.org.mx/HV2024Dos.nsf/nombre_de_la_vista/FFBC4595FDD5F56306258C38006746E8/$File/FUNDAMENTO+AD.pdf</t>
  </si>
  <si>
    <t xml:space="preserve">VALLES - MATEHUALA </t>
  </si>
  <si>
    <t>K.M.115</t>
  </si>
  <si>
    <t>FRANCISCO MADERO</t>
  </si>
  <si>
    <t>CD. VALLES</t>
  </si>
  <si>
    <t>MARIANO JIMENEZ</t>
  </si>
  <si>
    <t>Alamitos</t>
  </si>
  <si>
    <t>CONSTITUCION</t>
  </si>
  <si>
    <t>CENTRO</t>
  </si>
  <si>
    <t xml:space="preserve">Ezequiel Montes </t>
  </si>
  <si>
    <t>CENTELLA</t>
  </si>
  <si>
    <t xml:space="preserve">OTRA NO ESPECIFICA </t>
  </si>
  <si>
    <t>Scop</t>
  </si>
  <si>
    <t>Burocratas</t>
  </si>
  <si>
    <t xml:space="preserve">Genaro Godina </t>
  </si>
  <si>
    <t>Jardines Del Estadio</t>
  </si>
  <si>
    <t>Arroyo</t>
  </si>
  <si>
    <t>Las Piedras</t>
  </si>
  <si>
    <t>CD VALLES -RIOVERDE</t>
  </si>
  <si>
    <t>S/N</t>
  </si>
  <si>
    <t>Norte</t>
  </si>
  <si>
    <t>Los Salazares</t>
  </si>
  <si>
    <t>JUAREZ</t>
  </si>
  <si>
    <t xml:space="preserve">SAN LEONEL </t>
  </si>
  <si>
    <t>COMETA</t>
  </si>
  <si>
    <t>RURAL ATLAS</t>
  </si>
  <si>
    <t>5 DE MAYO</t>
  </si>
  <si>
    <t>Matehuala</t>
  </si>
  <si>
    <t>CENTENARIO</t>
  </si>
  <si>
    <t>Rio verde</t>
  </si>
  <si>
    <t>Macedonia</t>
  </si>
  <si>
    <t>Villa Magna</t>
  </si>
  <si>
    <t>SANLUIS-RIOVERDE</t>
  </si>
  <si>
    <t xml:space="preserve"> CHAPULHUACANITO- AGUAMOLO KM. 05</t>
  </si>
  <si>
    <t xml:space="preserve"> KM. 05</t>
  </si>
  <si>
    <t xml:space="preserve">Tamazunchale </t>
  </si>
  <si>
    <t>MEXICO-LAREDO</t>
  </si>
  <si>
    <t>HUERTA ACONTLA</t>
  </si>
  <si>
    <t xml:space="preserve">Cdad. Valles - Rioverde </t>
  </si>
  <si>
    <t>Centenario</t>
  </si>
  <si>
    <t xml:space="preserve">PARQUE VIA </t>
  </si>
  <si>
    <t>CUAHUTEMOC</t>
  </si>
  <si>
    <t>Miguel Hidalgo</t>
  </si>
  <si>
    <t xml:space="preserve">AMADO NERVO </t>
  </si>
  <si>
    <t xml:space="preserve">TEQUIS </t>
  </si>
  <si>
    <t>Por haberse considerado como la oferta de mejor precio y calidad de servicio o producto.</t>
  </si>
  <si>
    <t>Dirección Administrativa</t>
  </si>
  <si>
    <t>Subdireccion de Recursos Materiales</t>
  </si>
  <si>
    <t>Gasto Corriente</t>
  </si>
  <si>
    <t>No se genera</t>
  </si>
  <si>
    <t>Revisión y auditoría por parte del Órgano Interno de Control</t>
  </si>
  <si>
    <t>"NO SE GENERÓ" EL HIPERVÍNCULO A LA CONVOCATORIA O INVITACIONES EMITIDAS, JUNTA DE ACLARACIONES, PRESENTACIÓN Y APERTURA DE LAS PROPUESTAS, DICTÁMENES BASE DEL FALLO, LA EMPRESA NO CUENTA CON DOMICILIO EN EL EXTRANJERO, NO SE PRESENTA CONTRATO,COMUNICADO DE SUSPENSIÓN, RESCISIÓN O TERMINACIÓN ANTICIPADA DEL CONTRATO, INFORMES DE AVANCE FÍSICO EN VERSIÓN PÚBLICA, INFORMES DE AVANCE FINANCIERO NI ACTA DE RECEPCIÓN FÍSICA DE TRABAJOS EJECUTADOS U HOMÓLOGA; DERIVADO DE QUE LA ADJUDICACIÓN SE REALIZÓ EN TÉRMINOS DE LO DISPUESTO POR LOS ARTICULOS 1° FRACCION II, 3° FRACCION II, 22° FRACCIÓN III, 23 y 43 DE LA LEY DE ADQUISICIONES PARA EL ESTADO DE SAN LUIS POTOSÍ, LA ADQUISICIÓN SE ADJUDICA EN FORMA DIRECTA DE ACUERDO A LOS MONTOS PARA LAS ADQUISICIONES, ARRENDAMIENTOS Y SERVICIOS DE LAS INSTITUCIONES DEL ESTADO ESTABLECIDOS POR EL CONGRESO DEL ESTADO, DADOS A CONOCER MEDIANTE DECRETO 0024 PUBLICADO EN EL PERIÓDICO OFICIAL DEL GOBIERNO DEL ESTADO EL MIERCOLES 18 DE DICIEMBRE DE 2024.</t>
  </si>
  <si>
    <t>2000 y 3000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</si>
</sst>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16"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ptos Narrow"/>
    </font>
    <font>
      <u/>
      <sz val="11"/>
      <color theme="10"/>
      <name val="Aptos Narrow"/>
    </font>
    <font>
      <u/>
      <sz val="11"/>
      <color theme="10"/>
      <name val="Aptos Narrow"/>
    </font>
    <font>
      <u/>
      <sz val="11"/>
      <color theme="10"/>
      <name val="Aptos Narrow"/>
    </font>
    <font>
      <u/>
      <sz val="11"/>
      <color theme="10"/>
      <name val="Aptos Narrow"/>
    </font>
    <font>
      <u/>
      <sz val="11"/>
      <color rgb="FF0000FF"/>
      <name val="Aptos Narrow"/>
    </font>
    <font>
      <sz val="11"/>
      <color rgb="FF000000"/>
      <name val="Arial"/>
    </font>
    <font>
      <u/>
      <sz val="11"/>
      <color theme="10"/>
      <name val="Aptos Narrow"/>
    </font>
    <font>
      <u/>
      <sz val="11"/>
      <color theme="10"/>
      <name val="Aptos Narrow"/>
      <scheme val="minor"/>
    </font>
    <font>
      <sz val="11"/>
      <color indexed="8"/>
      <name val="Aptos Narrow"/>
      <family val="2"/>
      <scheme val="minor"/>
    </font>
    <font>
      <sz val="9"/>
      <color rgb="FF000000"/>
      <name val="Arial"/>
      <family val="2"/>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rgb="FF4D94D8"/>
        <bgColor rgb="FF4D94D8"/>
      </patternFill>
    </fill>
  </fills>
  <borders count="6">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right/>
      <top/>
      <bottom/>
      <diagonal/>
    </border>
    <border>
      <left style="thin">
        <color rgb="FF000000"/>
      </left>
      <right style="thin">
        <color rgb="FF000000"/>
      </right>
      <top style="thin">
        <color rgb="FF000000"/>
      </top>
      <bottom style="thin">
        <color rgb="FF000000"/>
      </bottom>
      <diagonal/>
    </border>
  </borders>
  <cellStyleXfs count="17">
    <xf numFmtId="0" fontId="0" fillId="0" borderId="0"/>
    <xf numFmtId="0" fontId="13" fillId="0" borderId="0" applyNumberFormat="0" applyFill="0" applyBorder="0" applyAlignment="0" applyProtection="0"/>
    <xf numFmtId="0" fontId="14" fillId="0" borderId="4"/>
    <xf numFmtId="0" fontId="14" fillId="0" borderId="4"/>
    <xf numFmtId="0" fontId="14" fillId="0" borderId="4"/>
    <xf numFmtId="0" fontId="14" fillId="0" borderId="4"/>
    <xf numFmtId="0" fontId="14" fillId="0" borderId="4"/>
    <xf numFmtId="0" fontId="14" fillId="0" borderId="4"/>
    <xf numFmtId="0" fontId="14" fillId="0" borderId="4"/>
    <xf numFmtId="0" fontId="14" fillId="0" borderId="4"/>
    <xf numFmtId="0" fontId="14" fillId="0" borderId="4"/>
    <xf numFmtId="0" fontId="14" fillId="0" borderId="4"/>
    <xf numFmtId="0" fontId="14" fillId="0" borderId="4"/>
    <xf numFmtId="0" fontId="14" fillId="0" borderId="4"/>
    <xf numFmtId="0" fontId="14" fillId="0" borderId="4"/>
    <xf numFmtId="0" fontId="14" fillId="0" borderId="4"/>
    <xf numFmtId="0" fontId="14" fillId="0" borderId="4"/>
  </cellStyleXfs>
  <cellXfs count="43">
    <xf numFmtId="0" fontId="0" fillId="0" borderId="0" xfId="0"/>
    <xf numFmtId="0" fontId="1" fillId="0" borderId="0" xfId="0" applyFont="1"/>
    <xf numFmtId="0" fontId="5" fillId="4" borderId="4" xfId="0" applyFont="1" applyFill="1" applyBorder="1"/>
    <xf numFmtId="0" fontId="4" fillId="3" borderId="5" xfId="0" applyFont="1" applyFill="1" applyBorder="1" applyAlignment="1">
      <alignment horizontal="center" wrapText="1"/>
    </xf>
    <xf numFmtId="0" fontId="5" fillId="0" borderId="0" xfId="0" applyFont="1" applyAlignment="1">
      <alignment vertical="top"/>
    </xf>
    <xf numFmtId="164" fontId="5" fillId="0" borderId="0" xfId="0" applyNumberFormat="1" applyFont="1" applyAlignment="1">
      <alignment vertical="top"/>
    </xf>
    <xf numFmtId="0" fontId="6" fillId="0" borderId="0" xfId="0" applyFont="1" applyAlignment="1">
      <alignment vertical="top"/>
    </xf>
    <xf numFmtId="0" fontId="7" fillId="0" borderId="0" xfId="0" applyFont="1" applyAlignment="1">
      <alignment vertical="top" wrapText="1"/>
    </xf>
    <xf numFmtId="0" fontId="5" fillId="0" borderId="0" xfId="0" quotePrefix="1" applyFont="1" applyAlignment="1">
      <alignment horizontal="right" vertical="top"/>
    </xf>
    <xf numFmtId="0" fontId="5" fillId="0" borderId="0" xfId="0" applyFont="1" applyAlignment="1">
      <alignment vertical="top" wrapText="1"/>
    </xf>
    <xf numFmtId="0" fontId="9" fillId="0" borderId="0" xfId="0" applyFont="1" applyAlignment="1">
      <alignment horizontal="left" vertical="top" wrapText="1"/>
    </xf>
    <xf numFmtId="0" fontId="10" fillId="0" borderId="0" xfId="0" applyFont="1"/>
    <xf numFmtId="0" fontId="11" fillId="0" borderId="0" xfId="0" applyFont="1" applyAlignment="1">
      <alignment vertical="top"/>
    </xf>
    <xf numFmtId="0" fontId="12" fillId="0" borderId="0" xfId="0" applyFont="1"/>
    <xf numFmtId="0" fontId="2" fillId="2" borderId="5" xfId="0" applyFont="1" applyFill="1" applyBorder="1" applyAlignment="1">
      <alignment horizontal="center" wrapText="1"/>
    </xf>
    <xf numFmtId="164" fontId="5" fillId="0" borderId="0" xfId="0" applyNumberFormat="1" applyFont="1"/>
    <xf numFmtId="14" fontId="0" fillId="0" borderId="0" xfId="0" applyNumberFormat="1"/>
    <xf numFmtId="0" fontId="13" fillId="0" borderId="0" xfId="1" applyAlignment="1">
      <alignment vertical="top"/>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xf numFmtId="0" fontId="14" fillId="0" borderId="4" xfId="2" applyAlignment="1">
      <alignment horizontal="left"/>
    </xf>
    <xf numFmtId="0" fontId="14" fillId="0" borderId="4" xfId="4"/>
    <xf numFmtId="0" fontId="15" fillId="0" borderId="0" xfId="0" applyFont="1"/>
    <xf numFmtId="1" fontId="0" fillId="0" borderId="0" xfId="0" applyNumberFormat="1"/>
    <xf numFmtId="0" fontId="14" fillId="0" borderId="4" xfId="6"/>
    <xf numFmtId="0" fontId="0" fillId="0" borderId="0" xfId="0" applyAlignment="1">
      <alignment horizontal="left"/>
    </xf>
    <xf numFmtId="0" fontId="14" fillId="0" borderId="4" xfId="9" applyAlignment="1">
      <alignment vertical="center"/>
    </xf>
    <xf numFmtId="0" fontId="14" fillId="0" borderId="4" xfId="11"/>
    <xf numFmtId="0" fontId="14" fillId="0" borderId="4" xfId="12"/>
    <xf numFmtId="1" fontId="14" fillId="0" borderId="4" xfId="12" applyNumberFormat="1"/>
    <xf numFmtId="0" fontId="15" fillId="0" borderId="4" xfId="12" applyFont="1"/>
    <xf numFmtId="0" fontId="14" fillId="0" borderId="4" xfId="13"/>
    <xf numFmtId="1" fontId="14" fillId="0" borderId="4" xfId="13" applyNumberFormat="1"/>
    <xf numFmtId="0" fontId="15" fillId="0" borderId="4" xfId="13" applyFont="1"/>
    <xf numFmtId="0" fontId="15" fillId="0" borderId="4" xfId="15" applyFont="1"/>
    <xf numFmtId="0" fontId="14" fillId="0" borderId="4" xfId="15"/>
    <xf numFmtId="1" fontId="14" fillId="0" borderId="4" xfId="15" applyNumberFormat="1"/>
    <xf numFmtId="1" fontId="14" fillId="0" borderId="4" xfId="15" applyNumberFormat="1" applyAlignment="1">
      <alignment horizontal="right"/>
    </xf>
    <xf numFmtId="2" fontId="5" fillId="0" borderId="0" xfId="0" applyNumberFormat="1" applyFont="1" applyAlignment="1">
      <alignment vertical="top"/>
    </xf>
    <xf numFmtId="2" fontId="0" fillId="0" borderId="0" xfId="0" applyNumberFormat="1"/>
    <xf numFmtId="0" fontId="8" fillId="0" borderId="4" xfId="0" applyFont="1" applyFill="1" applyBorder="1" applyAlignment="1">
      <alignment vertical="top"/>
    </xf>
  </cellXfs>
  <cellStyles count="17">
    <cellStyle name="Hipervínculo" xfId="1" builtinId="8"/>
    <cellStyle name="Normal" xfId="0" builtinId="0"/>
    <cellStyle name="Normal 14" xfId="2" xr:uid="{DDBA6E0B-1247-40DF-A53A-F6BC687DF516}"/>
    <cellStyle name="Normal 24" xfId="11" xr:uid="{C066D79A-0252-412F-9E5C-71F5FF55CD20}"/>
    <cellStyle name="Normal 31" xfId="12" xr:uid="{CB9599D0-6BEA-4002-957A-45AA2C0BD03E}"/>
    <cellStyle name="Normal 32" xfId="3" xr:uid="{546D6022-81F2-43E5-B29E-C94A5A32F9C3}"/>
    <cellStyle name="Normal 37" xfId="13" xr:uid="{49B99890-C588-43A6-8E0B-E8D970787734}"/>
    <cellStyle name="Normal 4" xfId="9" xr:uid="{31761503-5473-48B2-A6CD-0E9E08AF8FD1}"/>
    <cellStyle name="Normal 42" xfId="15" xr:uid="{9B1F5D67-2753-4E7B-B4BE-29BF5C2FC660}"/>
    <cellStyle name="Normal 43" xfId="14" xr:uid="{82B7DED0-DA02-4CFD-BE24-DBAE4FDCB246}"/>
    <cellStyle name="Normal 44" xfId="6" xr:uid="{655DBA24-3DBE-4B01-8797-B4144CE2027A}"/>
    <cellStyle name="Normal 46" xfId="5" xr:uid="{48CA08DC-78A8-45C9-8AA6-08F0CC6FB280}"/>
    <cellStyle name="Normal 50" xfId="16" xr:uid="{B8595FE0-6A38-477B-B505-05C10D954094}"/>
    <cellStyle name="Normal 52" xfId="10" xr:uid="{D038680F-9C6C-4C4A-A358-C7C1E0BB5144}"/>
    <cellStyle name="Normal 54" xfId="7" xr:uid="{F22CE45F-5DBF-4CC2-A820-550A3D771CAC}"/>
    <cellStyle name="Normal 59" xfId="4" xr:uid="{5FE86C04-4503-4D8B-96E3-5F15E06776F1}"/>
    <cellStyle name="Normal 61" xfId="8" xr:uid="{5EECCC43-319C-4E5B-A8B8-300727D04BA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customschemas.google.com/relationships/workbookmetadata" Target="metadata"/><Relationship Id="rId30"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Paola%20Chesani\Desktop\2024%20TRANSPARENCIA\FEBRERO%202024\LTAIPSLP84XXXIVB%20(11).xlsx" TargetMode="External"/><Relationship Id="rId1" Type="http://schemas.openxmlformats.org/officeDocument/2006/relationships/externalLinkPath" Target="file:///C:\Users\Paola%20Chesani\Desktop\2024%20TRANSPARENCIA\FEBRERO%202024\LTAIPSLP84XXXIVB%20(1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CP%20Eva%20Trevi&#241;o\Desktop\PLATAFORMA%20ESTATAL%20TRANSPARENCIA%20FORMATOS\ART%2084%20XXXVIII%20CATALOGO%20DE%20PROVEEDORES\2021\JULIO%2021\LTAIPSLP84XXXVIII%2007%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3212EA701736BE8E06258C3700733A13/$File/PRESUPUESTO.pdf" TargetMode="External"/><Relationship Id="rId21" Type="http://schemas.openxmlformats.org/officeDocument/2006/relationships/hyperlink" Target="http://www.cegaipslp.org.mx/HV2025.nsf/nombre_de_la_vista/58A49406FE0AEDD906258CBD005D5299/$File/Contrato+San+Jeronimo.pdf" TargetMode="External"/><Relationship Id="rId42" Type="http://schemas.openxmlformats.org/officeDocument/2006/relationships/hyperlink" Target="http://www.cegaipslp.org.mx/HV2024Dos.nsf/nombre_de_la_vista/5268CC36EBED0B5E06258C66005160CB/$File/Factura+o+doc+cump+fiscal.pdf" TargetMode="External"/><Relationship Id="rId63" Type="http://schemas.openxmlformats.org/officeDocument/2006/relationships/hyperlink" Target="http://www.cegaipslp.org.mx/HV2025.nsf/nombre_de_la_vista/01CC7473E6800CC406258D5A006A770E/$File/Contrato+AO-EST-247800015-6-2025.pdf" TargetMode="External"/><Relationship Id="rId84" Type="http://schemas.openxmlformats.org/officeDocument/2006/relationships/hyperlink" Target="http://www.cegaipslp.org.mx/HV2025.nsf/nombre_de_la_vista/30D89145404F496206258D5700707693/$File/Junta+Aclaraciones+AO-EST-247800015-8-2025.pdf" TargetMode="External"/><Relationship Id="rId138" Type="http://schemas.openxmlformats.org/officeDocument/2006/relationships/hyperlink" Target="http://www.cegaipslp.org.mx/HV2024Dos.nsf/nombre_de_la_vista/3212EA701736BE8E06258C3700733A13/$File/PRESUPUESTO.pdf" TargetMode="External"/><Relationship Id="rId107" Type="http://schemas.openxmlformats.org/officeDocument/2006/relationships/hyperlink" Target="http://www.cegaipslp.org.mx/HV2024Dos.nsf/nombre_de_la_vista/3212EA701736BE8E06258C3700733A13/$File/PRESUPUESTO.pdf" TargetMode="External"/><Relationship Id="rId11" Type="http://schemas.openxmlformats.org/officeDocument/2006/relationships/hyperlink" Target="http://www.cegaipslp.org.mx/HV2025.nsf/nombre_de_la_vista/3462EDC349A6A73E06258D1B005464E9/$File/AVANCES+Tam%C3%A1n.pdf" TargetMode="External"/><Relationship Id="rId32" Type="http://schemas.openxmlformats.org/officeDocument/2006/relationships/hyperlink" Target="http://www.cegaipslp.org.mx/HV2024Dos.nsf/nombre_de_la_vista/1E1021F6036B7AA506258C650073C54D/$File/LO-EST-247800015-4-2025+Acta+de+Apertura.pdf" TargetMode="External"/><Relationship Id="rId53" Type="http://schemas.openxmlformats.org/officeDocument/2006/relationships/hyperlink" Target="http://www.cegaipslp.org.mx/HV2025.nsf/nombre_de_la_vista/00F95A0B7FB0E86706258D56006FD756/$File/AVANCES+Sta+Ma+Picula.pdf" TargetMode="External"/><Relationship Id="rId74" Type="http://schemas.openxmlformats.org/officeDocument/2006/relationships/hyperlink" Target="http://www.cegaipslp.org.mx/HV2025.nsf/nombre_de_la_vista/CBE5AF6A1C8E70F006258D57007202F7/$File/Dictamen+AO-EST-247800015-7-2025.pdf" TargetMode="External"/><Relationship Id="rId128" Type="http://schemas.openxmlformats.org/officeDocument/2006/relationships/hyperlink" Target="http://www.cegaipslp.org.mx/HV2024Dos.nsf/nombre_de_la_vista/3212EA701736BE8E06258C3700733A13/$File/PRESUPUESTO.pdf" TargetMode="External"/><Relationship Id="rId149" Type="http://schemas.openxmlformats.org/officeDocument/2006/relationships/hyperlink" Target="http://www.cegaipslp.org.mx/HV2024Dos.nsf/nombre_de_la_vista/3212EA701736BE8E06258C3700733A13/$File/PRESUPUESTO.pdf" TargetMode="External"/><Relationship Id="rId5" Type="http://schemas.openxmlformats.org/officeDocument/2006/relationships/hyperlink" Target="http://www.cegaipslp.org.mx/HV2024.nsf/nombre_de_la_vista/DEF9BF11E049F65F06258B7200615F69/$File/Dictamen+Tam%C3%A1n+(2).pdf" TargetMode="External"/><Relationship Id="rId95" Type="http://schemas.openxmlformats.org/officeDocument/2006/relationships/hyperlink" Target="http://www.cegaipslp.org.mx/HV2024Dos.nsf/nombre_de_la_vista/3212EA701736BE8E06258C3700733A13/$File/PRESUPUESTO.pdf" TargetMode="External"/><Relationship Id="rId22" Type="http://schemas.openxmlformats.org/officeDocument/2006/relationships/hyperlink" Target="http://www.cegaipslp.org.mx/HV2024Dos.nsf/nombre_de_la_vista/13022DAF6EE18A8706258C65005B2D2E/$File/Suspensi%C3%B3n.pdf" TargetMode="External"/><Relationship Id="rId27" Type="http://schemas.openxmlformats.org/officeDocument/2006/relationships/hyperlink" Target="http://www.cegaipslp.org.mx/HV2024Dos.nsf/nombre_de_la_vista/4E7E34E297C3338106258C6500641BE8/$File/Finiquito.pdf" TargetMode="External"/><Relationship Id="rId43" Type="http://schemas.openxmlformats.org/officeDocument/2006/relationships/hyperlink" Target="http://www.cegaipslp.org.mx/HV2025.nsf/nombre_de_la_vista/AA5E50CD7631C41106258CA5005BE4F3/$File/oficio+de+aprobacion.pdf" TargetMode="External"/><Relationship Id="rId48" Type="http://schemas.openxmlformats.org/officeDocument/2006/relationships/hyperlink" Target="http://www.cegaipslp.org.mx/HV2025.nsf/nombre_de_la_vista/7810491E0535D6E706258CDE0064BFC6/$File/Acta+de+Fallo+LO-EST-207800015-5-2025.pdf" TargetMode="External"/><Relationship Id="rId64" Type="http://schemas.openxmlformats.org/officeDocument/2006/relationships/hyperlink" Target="http://www.cegaipslp.org.mx/HV2025.nsf/nombre_de_la_vista/3574622707162E2206258D5A006B9C51/$File/Suspensi%C3%B3n.pdf" TargetMode="External"/><Relationship Id="rId69" Type="http://schemas.openxmlformats.org/officeDocument/2006/relationships/hyperlink" Target="http://www.cegaipslp.org.mx/HV2025.nsf/nombre_de_la_vista/65F5FAE38DEB8EA806258D5A006CC011/$File/Finiquito+2025.pdf" TargetMode="External"/><Relationship Id="rId113" Type="http://schemas.openxmlformats.org/officeDocument/2006/relationships/hyperlink" Target="http://www.cegaipslp.org.mx/HV2024Dos.nsf/nombre_de_la_vista/3212EA701736BE8E06258C3700733A13/$File/PRESUPUESTO.pdf" TargetMode="External"/><Relationship Id="rId118" Type="http://schemas.openxmlformats.org/officeDocument/2006/relationships/hyperlink" Target="http://www.cegaipslp.org.mx/HV2024Dos.nsf/nombre_de_la_vista/3212EA701736BE8E06258C3700733A13/$File/PRESUPUESTO.pdf" TargetMode="External"/><Relationship Id="rId134" Type="http://schemas.openxmlformats.org/officeDocument/2006/relationships/hyperlink" Target="http://www.cegaipslp.org.mx/HV2024Dos.nsf/nombre_de_la_vista/3212EA701736BE8E06258C3700733A13/$File/PRESUPUESTO.pdf" TargetMode="External"/><Relationship Id="rId139" Type="http://schemas.openxmlformats.org/officeDocument/2006/relationships/hyperlink" Target="http://www.cegaipslp.org.mx/HV2024Dos.nsf/nombre_de_la_vista/3212EA701736BE8E06258C3700733A13/$File/PRESUPUESTO.pdf" TargetMode="External"/><Relationship Id="rId80" Type="http://schemas.openxmlformats.org/officeDocument/2006/relationships/hyperlink" Target="http://www.cegaipslp.org.mx/HV2025.nsf/nombre_de_la_vista/064F57C893BD68F106258D5600712444/$File/Bacheo+Alta+Presi%C3%B3n.pdf" TargetMode="External"/><Relationship Id="rId85" Type="http://schemas.openxmlformats.org/officeDocument/2006/relationships/hyperlink" Target="http://www.cegaipslp.org.mx/HV2025.nsf/nombre_de_la_vista/0A53A90E0E119FFF06258D5700723F1C/$File/dictamen+AO-EST-247800015-8-2025.pdf" TargetMode="External"/><Relationship Id="rId150" Type="http://schemas.openxmlformats.org/officeDocument/2006/relationships/hyperlink" Target="http://www.cegaipslp.org.mx/HV2024Dos.nsf/nombre_de_la_vista/3212EA701736BE8E06258C3700733A13/$File/PRESUPUESTO.pdf" TargetMode="External"/><Relationship Id="rId12" Type="http://schemas.openxmlformats.org/officeDocument/2006/relationships/hyperlink" Target="http://www.cegaipslp.org.mx/HV2024.nsf/nombre_de_la_vista/D586129C8AD9885C06258AB70069E3DB/$File/Acta+de+receocion+fisica+de+los+trabajos+ejecutados.pdf" TargetMode="External"/><Relationship Id="rId17" Type="http://schemas.openxmlformats.org/officeDocument/2006/relationships/hyperlink" Target="http://www.cegaipslp.org.mx/HV2024Dos.nsf/nombre_de_la_vista/42587F5D5BE5617E06258C650056C3F2/$File/LO-EST-247800015-3-2025+Junta+de+Aclaraciones+y+anexo.pdf" TargetMode="External"/><Relationship Id="rId33" Type="http://schemas.openxmlformats.org/officeDocument/2006/relationships/hyperlink" Target="http://www.cegaipslp.org.mx/HV2025.nsf/nombre_de_la_vista/6F575A9F0E40D5BE06258CC1004AEF5F/$File/Dictamen+LO-247800015-4-2025.pdf" TargetMode="External"/><Relationship Id="rId38" Type="http://schemas.openxmlformats.org/officeDocument/2006/relationships/hyperlink" Target="http://www.cegaipslp.org.mx/HV2025.nsf/nombre_de_la_vista/A24AFA34C9F86D2106258D39006A13AA/$File/AVANCES+V+Ramos+-+Sn+Fco.pdf" TargetMode="External"/><Relationship Id="rId59" Type="http://schemas.openxmlformats.org/officeDocument/2006/relationships/hyperlink" Target="http://www.cegaipslp.org.mx/HV2025.nsf/nombre_de_la_vista/04747F221ACC0D6906258D5700705805/$File/Junta+Aclaraciones+AO-EST-247800015-6-2025.pdf" TargetMode="External"/><Relationship Id="rId103" Type="http://schemas.openxmlformats.org/officeDocument/2006/relationships/hyperlink" Target="http://www.cegaipslp.org.mx/HV2024Dos.nsf/nombre_de_la_vista/3212EA701736BE8E06258C3700733A13/$File/PRESUPUESTO.pdf" TargetMode="External"/><Relationship Id="rId108" Type="http://schemas.openxmlformats.org/officeDocument/2006/relationships/hyperlink" Target="http://www.cegaipslp.org.mx/HV2024Dos.nsf/nombre_de_la_vista/3212EA701736BE8E06258C3700733A13/$File/PRESUPUESTO.pdf" TargetMode="External"/><Relationship Id="rId124" Type="http://schemas.openxmlformats.org/officeDocument/2006/relationships/hyperlink" Target="http://www.cegaipslp.org.mx/HV2024Dos.nsf/nombre_de_la_vista/3212EA701736BE8E06258C3700733A13/$File/PRESUPUESTO.pdf" TargetMode="External"/><Relationship Id="rId129" Type="http://schemas.openxmlformats.org/officeDocument/2006/relationships/hyperlink" Target="http://www.cegaipslp.org.mx/HV2024Dos.nsf/nombre_de_la_vista/3212EA701736BE8E06258C3700733A13/$File/PRESUPUESTO.pdf" TargetMode="External"/><Relationship Id="rId54" Type="http://schemas.openxmlformats.org/officeDocument/2006/relationships/hyperlink" Target="http://www.cegaipslp.org.mx/HV2025.nsf/nombre_de_la_vista/EF8FEA037E4E75E206258CA70068479D/$File/Recepci%C3%B3n+f%C3%ADsica.pdf" TargetMode="External"/><Relationship Id="rId70" Type="http://schemas.openxmlformats.org/officeDocument/2006/relationships/hyperlink" Target="http://www.cegaipslp.org.mx/HV2025.nsf/nombre_de_la_vista/43B11058F06DBA6F06258D5A006CD703/$File/factura+2025.pdf" TargetMode="External"/><Relationship Id="rId75" Type="http://schemas.openxmlformats.org/officeDocument/2006/relationships/hyperlink" Target="http://www.cegaipslp.org.mx/HV2025.nsf/nombre_de_la_vista/DD4F10AA9555D79306258D570073454C/$File/Adjudicaci%C3%B3n+AO-EST-247800015-7-2025.pdf" TargetMode="External"/><Relationship Id="rId91" Type="http://schemas.openxmlformats.org/officeDocument/2006/relationships/hyperlink" Target="http://www.cegaipslp.org.mx/HV2025.nsf/nombre_de_la_vista/02B114BBB699B8F706258D560070C9DD/$File/Conservaci%C3%B3n+lluvias+Huasteca.pdf" TargetMode="External"/><Relationship Id="rId96" Type="http://schemas.openxmlformats.org/officeDocument/2006/relationships/hyperlink" Target="http://www.cegaipslp.org.mx/HV2024Dos.nsf/nombre_de_la_vista/3212EA701736BE8E06258C3700733A13/$File/PRESUPUESTO.pdf" TargetMode="External"/><Relationship Id="rId140" Type="http://schemas.openxmlformats.org/officeDocument/2006/relationships/hyperlink" Target="http://www.cegaipslp.org.mx/HV2024Dos.nsf/nombre_de_la_vista/3212EA701736BE8E06258C3700733A13/$File/PRESUPUESTO.pdf" TargetMode="External"/><Relationship Id="rId145" Type="http://schemas.openxmlformats.org/officeDocument/2006/relationships/hyperlink" Target="http://www.cegaipslp.org.mx/HV2024Dos.nsf/nombre_de_la_vista/3212EA701736BE8E06258C3700733A13/$File/PRESUPUESTO.pdf" TargetMode="External"/><Relationship Id="rId1" Type="http://schemas.openxmlformats.org/officeDocument/2006/relationships/hyperlink" Target="http://www.cegaipslp.org.mx/HV2024.nsf/nombre_de_la_vista/CBA44BC7FDFB472F06258B72005E3D3C/$File/Oficio+Suficiencia+Tam%C3%A1n.pdf" TargetMode="External"/><Relationship Id="rId6" Type="http://schemas.openxmlformats.org/officeDocument/2006/relationships/hyperlink" Target="http://www.cegaipslp.org.mx/HV2024.nsf/nombre_de_la_vista/FA824396BB9FB0CD06258B72006174B5/$File/Acta+de+Fallo+Tam%C3%A1n.pdf" TargetMode="External"/><Relationship Id="rId23" Type="http://schemas.openxmlformats.org/officeDocument/2006/relationships/hyperlink" Target="http://www.cegaipslp.org.mx/HV2024Dos.nsf/nombre_de_la_vista/CE15FF2B0C8506D406258C65005BBBBB/$File/Impacto+Urbano+y+Ambiental.pdf" TargetMode="External"/><Relationship Id="rId28" Type="http://schemas.openxmlformats.org/officeDocument/2006/relationships/hyperlink" Target="http://www.cegaipslp.org.mx/HV2024Dos.nsf/nombre_de_la_vista/E2067F75462737DB06258C6500646772/$File/Factura+o+doc+cump+fiscal.pdf" TargetMode="External"/><Relationship Id="rId49" Type="http://schemas.openxmlformats.org/officeDocument/2006/relationships/hyperlink" Target="http://www.cegaipslp.org.mx/HV2025.nsf/nombre_de_la_vista/F07BBBE71D6721E606258CDC006E841D/$File/Contrato+Santa+Mar%C3%ADa+P%C3%ADcula.pdf" TargetMode="External"/><Relationship Id="rId114" Type="http://schemas.openxmlformats.org/officeDocument/2006/relationships/hyperlink" Target="http://www.cegaipslp.org.mx/HV2024Dos.nsf/nombre_de_la_vista/3212EA701736BE8E06258C3700733A13/$File/PRESUPUESTO.pdf" TargetMode="External"/><Relationship Id="rId119" Type="http://schemas.openxmlformats.org/officeDocument/2006/relationships/hyperlink" Target="http://www.cegaipslp.org.mx/HV2024Dos.nsf/nombre_de_la_vista/3212EA701736BE8E06258C3700733A13/$File/PRESUPUESTO.pdf" TargetMode="External"/><Relationship Id="rId44" Type="http://schemas.openxmlformats.org/officeDocument/2006/relationships/hyperlink" Target="http://www.cegaipslp.org.mx/HV2025.nsf/nombre_de_la_vista/BC6715C09331FA6D06258CA5005C06C9/$File/Resumen+de+Convocatoria+LO-EST-247800015-5-2025.pdf" TargetMode="External"/><Relationship Id="rId60" Type="http://schemas.openxmlformats.org/officeDocument/2006/relationships/hyperlink" Target="http://www.cegaipslp.org.mx/HV2025.nsf/nombre_de_la_vista/AC610D896FE7F7A706258D570070C927/$File/Dictamen+AO-EST-247800075-6-2025.pdf" TargetMode="External"/><Relationship Id="rId65" Type="http://schemas.openxmlformats.org/officeDocument/2006/relationships/hyperlink" Target="http://www.cegaipslp.org.mx/HV2025.nsf/nombre_de_la_vista/4040460C50C7F4A506258D5A006C57BE/$File/Impacto+Urbano+y+Ambiental+2025.pdf" TargetMode="External"/><Relationship Id="rId81" Type="http://schemas.openxmlformats.org/officeDocument/2006/relationships/hyperlink" Target="http://www.cegaipslp.org.mx/HV2025.nsf/nombre_de_la_vista/064F57C893BD68F106258D5600712444/$File/Bacheo+Alta+Presi%C3%B3n.pdf" TargetMode="External"/><Relationship Id="rId86" Type="http://schemas.openxmlformats.org/officeDocument/2006/relationships/hyperlink" Target="http://www.cegaipslp.org.mx/HV2025.nsf/nombre_de_la_vista/71B9B260A98F1CDA06258D57007391C3/$File/AO-EST-247800015-8-2025comite+fallo.pdf" TargetMode="External"/><Relationship Id="rId130" Type="http://schemas.openxmlformats.org/officeDocument/2006/relationships/hyperlink" Target="http://www.cegaipslp.org.mx/HV2024Dos.nsf/nombre_de_la_vista/3212EA701736BE8E06258C3700733A13/$File/PRESUPUESTO.pdf" TargetMode="External"/><Relationship Id="rId135" Type="http://schemas.openxmlformats.org/officeDocument/2006/relationships/hyperlink" Target="http://www.cegaipslp.org.mx/HV2024Dos.nsf/nombre_de_la_vista/3212EA701736BE8E06258C3700733A13/$File/PRESUPUESTO.pdf" TargetMode="External"/><Relationship Id="rId151" Type="http://schemas.openxmlformats.org/officeDocument/2006/relationships/hyperlink" Target="http://www.cegaipslp.org.mx/HV2024Dos.nsf/nombre_de_la_vista/3212EA701736BE8E06258C3700733A13/$File/PRESUPUESTO.pdf" TargetMode="External"/><Relationship Id="rId13" Type="http://schemas.openxmlformats.org/officeDocument/2006/relationships/hyperlink" Target="http://www.cegaipslp.org.mx/HV2021Tres.nsf/nombre_de_la_vista/06FB5134E73C3DCF862587E500692121/$File/FINIQUITO.pdf" TargetMode="External"/><Relationship Id="rId18" Type="http://schemas.openxmlformats.org/officeDocument/2006/relationships/hyperlink" Target="http://www.cegaipslp.org.mx/HV2024Dos.nsf/nombre_de_la_vista/0CDCFD5E1EDDCB9A06258C6500597C4C/$File/LO-EST-247800015-3-2025+Acta+Apertura.pdf" TargetMode="External"/><Relationship Id="rId39" Type="http://schemas.openxmlformats.org/officeDocument/2006/relationships/hyperlink" Target="http://www.cegaipslp.org.mx/HV2025.nsf/nombre_de_la_vista/A24AFA34C9F86D2106258D39006A13AA/$File/AVANCES+V+Ramos+-+Sn+Fco.pdf" TargetMode="External"/><Relationship Id="rId109" Type="http://schemas.openxmlformats.org/officeDocument/2006/relationships/hyperlink" Target="http://www.cegaipslp.org.mx/HV2024Dos.nsf/nombre_de_la_vista/3212EA701736BE8E06258C3700733A13/$File/PRESUPUESTO.pdf" TargetMode="External"/><Relationship Id="rId34" Type="http://schemas.openxmlformats.org/officeDocument/2006/relationships/hyperlink" Target="http://www.cegaipslp.org.mx/HV2025.nsf/nombre_de_la_vista/DB75FC56972CA81B06258CC1004B414F/$File/Acta+de+Fallo+LO-EST-247800015-4-2024.pdf" TargetMode="External"/><Relationship Id="rId50" Type="http://schemas.openxmlformats.org/officeDocument/2006/relationships/hyperlink" Target="http://www.cegaipslp.org.mx/HV2025.nsf/nombre_de_la_vista/E47E75A8A828D62B06258CA700673F04/$File/Suspensi%C3%B3n.pdf" TargetMode="External"/><Relationship Id="rId55" Type="http://schemas.openxmlformats.org/officeDocument/2006/relationships/hyperlink" Target="http://www.cegaipslp.org.mx/HV2025.nsf/nombre_de_la_vista/F1AD180D8DBB513006258CA700686996/$File/Finiquito+2025.pdf" TargetMode="External"/><Relationship Id="rId76" Type="http://schemas.openxmlformats.org/officeDocument/2006/relationships/hyperlink" Target="http://www.cegaipslp.org.mx/HV2025.nsf/nombre_de_la_vista/DD4F10AA9555D79306258D570073454C/$File/Adjudicaci%C3%B3n+AO-EST-247800015-7-2025.pdf" TargetMode="External"/><Relationship Id="rId97" Type="http://schemas.openxmlformats.org/officeDocument/2006/relationships/hyperlink" Target="http://www.cegaipslp.org.mx/HV2024Dos.nsf/nombre_de_la_vista/3212EA701736BE8E06258C3700733A13/$File/PRESUPUESTO.pdf" TargetMode="External"/><Relationship Id="rId104" Type="http://schemas.openxmlformats.org/officeDocument/2006/relationships/hyperlink" Target="http://www.cegaipslp.org.mx/HV2024Dos.nsf/nombre_de_la_vista/3212EA701736BE8E06258C3700733A13/$File/PRESUPUESTO.pdf" TargetMode="External"/><Relationship Id="rId120" Type="http://schemas.openxmlformats.org/officeDocument/2006/relationships/hyperlink" Target="http://www.cegaipslp.org.mx/HV2024Dos.nsf/nombre_de_la_vista/3212EA701736BE8E06258C3700733A13/$File/PRESUPUESTO.pdf" TargetMode="External"/><Relationship Id="rId125" Type="http://schemas.openxmlformats.org/officeDocument/2006/relationships/hyperlink" Target="http://www.cegaipslp.org.mx/HV2024Dos.nsf/nombre_de_la_vista/3212EA701736BE8E06258C3700733A13/$File/PRESUPUESTO.pdf" TargetMode="External"/><Relationship Id="rId141" Type="http://schemas.openxmlformats.org/officeDocument/2006/relationships/hyperlink" Target="http://www.cegaipslp.org.mx/HV2024Dos.nsf/nombre_de_la_vista/3212EA701736BE8E06258C3700733A13/$File/PRESUPUESTO.pdf" TargetMode="External"/><Relationship Id="rId146" Type="http://schemas.openxmlformats.org/officeDocument/2006/relationships/hyperlink" Target="http://www.cegaipslp.org.mx/HV2024Dos.nsf/nombre_de_la_vista/3212EA701736BE8E06258C3700733A13/$File/PRESUPUESTO.pdf" TargetMode="External"/><Relationship Id="rId7" Type="http://schemas.openxmlformats.org/officeDocument/2006/relationships/hyperlink" Target="http://www.cegaipslp.org.mx/HV2024.nsf/nombre_de_la_vista/1EA5D00D316BA51206258B720061C9BD/$File/CONTRATO+TAMAN-AGUA+ZARCA-SAN+FRANCISCO_compressed.pdf" TargetMode="External"/><Relationship Id="rId71" Type="http://schemas.openxmlformats.org/officeDocument/2006/relationships/hyperlink" Target="http://www.cegaipslp.org.mx/HV2025.nsf/nombre_de_la_vista/440A5F0608E01F1606258D570068E74C/$File/Convenio+SEDUVOP-JEC-003-2025+Bacheo+Asfalto+a+Presi%C3%B3n.pdf" TargetMode="External"/><Relationship Id="rId92" Type="http://schemas.openxmlformats.org/officeDocument/2006/relationships/hyperlink" Target="http://www.cegaipslp.org.mx/HV2025.nsf/nombre_de_la_vista/02B114BBB699B8F706258D560070C9DD/$File/Conservaci%C3%B3n+lluvias+Huasteca.pdf" TargetMode="External"/><Relationship Id="rId2" Type="http://schemas.openxmlformats.org/officeDocument/2006/relationships/hyperlink" Target="http://www.cegaipslp.org.mx/HV2024.nsf/nombre_de_la_vista/8C51C93CC140493E06258B72005ED7B4/$File/Resumen+de+Convocatoria+Tam%C3%A1n.pdf" TargetMode="External"/><Relationship Id="rId29" Type="http://schemas.openxmlformats.org/officeDocument/2006/relationships/hyperlink" Target="http://www.cegaipslp.org.mx/HV2024Dos.nsf/nombre_de_la_vista/1FE6C3D8D346BE7806258C65006E0406/$File/Oficio+Suficiencia+Presupuestal.pdf" TargetMode="External"/><Relationship Id="rId24" Type="http://schemas.openxmlformats.org/officeDocument/2006/relationships/hyperlink" Target="http://www.cegaipslp.org.mx/HV2025.nsf/nombre_de_la_vista/F76CDF9D0F0B8BF106258CFC006427CA/$File/Avances+Agua+Buena+-+San+Jeronimo.pdf" TargetMode="External"/><Relationship Id="rId40" Type="http://schemas.openxmlformats.org/officeDocument/2006/relationships/hyperlink" Target="http://www.cegaipslp.org.mx/HV2024Dos.nsf/nombre_de_la_vista/2DC2CEA5072D8AF306258C660051075E/$File/Acta+de+recepcion+fisica+de+los+trabajos+ejecutados.pdf" TargetMode="External"/><Relationship Id="rId45" Type="http://schemas.openxmlformats.org/officeDocument/2006/relationships/hyperlink" Target="http://www.cegaipslp.org.mx/HV2025.nsf/nombre_de_la_vista/6D64CF11F41F285506258CA50062942F/$File/Acta+Junta+de+Aclaraciones+LO-EST-247800015-5-2025.pdf" TargetMode="External"/><Relationship Id="rId66" Type="http://schemas.openxmlformats.org/officeDocument/2006/relationships/hyperlink" Target="http://www.cegaipslp.org.mx/HV2025.nsf/8e68585d7db01a02862581ca00568361?OpenForm&amp;ParentUNID=EE775015814B834206258D5A0068EB19&amp;Seq=1" TargetMode="External"/><Relationship Id="rId87" Type="http://schemas.openxmlformats.org/officeDocument/2006/relationships/hyperlink" Target="http://www.cegaipslp.org.mx/HV2025.nsf/nombre_de_la_vista/71B9B260A98F1CDA06258D57007391C3/$File/AO-EST-247800015-8-2025comite+fallo.pdf" TargetMode="External"/><Relationship Id="rId110" Type="http://schemas.openxmlformats.org/officeDocument/2006/relationships/hyperlink" Target="http://www.cegaipslp.org.mx/HV2024Dos.nsf/nombre_de_la_vista/3212EA701736BE8E06258C3700733A13/$File/PRESUPUESTO.pdf" TargetMode="External"/><Relationship Id="rId115" Type="http://schemas.openxmlformats.org/officeDocument/2006/relationships/hyperlink" Target="http://www.cegaipslp.org.mx/HV2024Dos.nsf/nombre_de_la_vista/3212EA701736BE8E06258C3700733A13/$File/PRESUPUESTO.pdf" TargetMode="External"/><Relationship Id="rId131" Type="http://schemas.openxmlformats.org/officeDocument/2006/relationships/hyperlink" Target="http://www.cegaipslp.org.mx/HV2024Dos.nsf/nombre_de_la_vista/3212EA701736BE8E06258C3700733A13/$File/PRESUPUESTO.pdf" TargetMode="External"/><Relationship Id="rId136" Type="http://schemas.openxmlformats.org/officeDocument/2006/relationships/hyperlink" Target="http://www.cegaipslp.org.mx/HV2024Dos.nsf/nombre_de_la_vista/3212EA701736BE8E06258C3700733A13/$File/PRESUPUESTO.pdf" TargetMode="External"/><Relationship Id="rId61" Type="http://schemas.openxmlformats.org/officeDocument/2006/relationships/hyperlink" Target="http://www.cegaipslp.org.mx/HV2025.nsf/nombre_de_la_vista/D2CEB7423BBFBDE406258D5700726D90/$File/Acta+ExOrd+de+dictamen+AO-EST-247800075-6-2025.pdf" TargetMode="External"/><Relationship Id="rId82" Type="http://schemas.openxmlformats.org/officeDocument/2006/relationships/hyperlink" Target="http://www.cegaipslp.org.mx/HV2025.nsf/nombre_de_la_vista/70F16070DE4AD8D806258D57006924B6/$File/Conservaci%C3%B3n+lluvias+JEC-DCC-064-A-2025.pdf" TargetMode="External"/><Relationship Id="rId152" Type="http://schemas.openxmlformats.org/officeDocument/2006/relationships/hyperlink" Target="http://www.cegaipslp.org.mx/HV2024Dos.nsf/nombre_de_la_vista/3212EA701736BE8E06258C3700733A13/$File/PRESUPUESTO.pdf" TargetMode="External"/><Relationship Id="rId19" Type="http://schemas.openxmlformats.org/officeDocument/2006/relationships/hyperlink" Target="http://www.cegaipslp.org.mx/HV2025.nsf/nombre_de_la_vista/9FB74608EBF7BBE306258CC00064D51C/$File/Dictamen+LO-247800015-3-2025.pdf" TargetMode="External"/><Relationship Id="rId14" Type="http://schemas.openxmlformats.org/officeDocument/2006/relationships/hyperlink" Target="http://www.cegaipslp.org.mx/HV2024.nsf/nombre_de_la_vista/35AD9E2029EA4C5D06258B5B00571E4C/$File/Factura.pdf" TargetMode="External"/><Relationship Id="rId30" Type="http://schemas.openxmlformats.org/officeDocument/2006/relationships/hyperlink" Target="http://www.cegaipslp.org.mx/HV2024Dos.nsf/nombre_de_la_vista/BE6779192058518D06258C65006FCA9C/$File/LO-EST-247800015-4-2025+Convocatoria.pdf" TargetMode="External"/><Relationship Id="rId35" Type="http://schemas.openxmlformats.org/officeDocument/2006/relationships/hyperlink" Target="http://www.cegaipslp.org.mx/HV2025.nsf/nombre_de_la_vista/988457AA41CBF4D706258CC0006D9610/$File/Contrato+Villa+de+Ramos.pdf" TargetMode="External"/><Relationship Id="rId56" Type="http://schemas.openxmlformats.org/officeDocument/2006/relationships/hyperlink" Target="http://www.cegaipslp.org.mx/HV2025.nsf/nombre_de_la_vista/820121E3D2E2311A06258CA700687A3B/$File/factura+2025.pdf" TargetMode="External"/><Relationship Id="rId77" Type="http://schemas.openxmlformats.org/officeDocument/2006/relationships/hyperlink" Target="http://www.cegaipslp.org.mx/HV2025.nsf/nombre_de_la_vista/1431F2DD4F6DB86206258D5A006EF499/$File/Contrato+AO-EST-247800015-7-2025_01.pdf" TargetMode="External"/><Relationship Id="rId100" Type="http://schemas.openxmlformats.org/officeDocument/2006/relationships/hyperlink" Target="http://www.cegaipslp.org.mx/HV2024Dos.nsf/nombre_de_la_vista/3212EA701736BE8E06258C3700733A13/$File/PRESUPUESTO.pdf" TargetMode="External"/><Relationship Id="rId105" Type="http://schemas.openxmlformats.org/officeDocument/2006/relationships/hyperlink" Target="http://www.cegaipslp.org.mx/HV2024Dos.nsf/nombre_de_la_vista/3212EA701736BE8E06258C3700733A13/$File/PRESUPUESTO.pdf" TargetMode="External"/><Relationship Id="rId126" Type="http://schemas.openxmlformats.org/officeDocument/2006/relationships/hyperlink" Target="http://www.cegaipslp.org.mx/HV2024Dos.nsf/nombre_de_la_vista/3212EA701736BE8E06258C3700733A13/$File/PRESUPUESTO.pdf" TargetMode="External"/><Relationship Id="rId147" Type="http://schemas.openxmlformats.org/officeDocument/2006/relationships/hyperlink" Target="http://www.cegaipslp.org.mx/HV2024Dos.nsf/nombre_de_la_vista/3212EA701736BE8E06258C3700733A13/$File/PRESUPUESTO.pdf" TargetMode="External"/><Relationship Id="rId8" Type="http://schemas.openxmlformats.org/officeDocument/2006/relationships/hyperlink" Target="http://www.cegaipslp.org.mx/HV2022.nsf/nombre_de_la_vista/2F2AE862E18346F0862588540063B73A/$File/SUSPENSION.pdf" TargetMode="External"/><Relationship Id="rId51" Type="http://schemas.openxmlformats.org/officeDocument/2006/relationships/hyperlink" Target="http://www.cegaipslp.org.mx/HV2025.nsf/nombre_de_la_vista/AA4483497A5F27C906258CA700675879/$File/Impacto+Urbano+y+Ambiental+2025.pdf" TargetMode="External"/><Relationship Id="rId72" Type="http://schemas.openxmlformats.org/officeDocument/2006/relationships/hyperlink" Target="http://www.cegaipslp.org.mx/HV2025.nsf/nombre_de_la_vista/8353D19669DEAAC706258D57006F5F13/$File/AO-EST-247800015-7-2025+Invitaci%C3%B3n.pdf" TargetMode="External"/><Relationship Id="rId93" Type="http://schemas.openxmlformats.org/officeDocument/2006/relationships/hyperlink" Target="http://www.cegaipslp.org.mx/HV2024Dos.nsf/nombre_de_la_vista/3212EA701736BE8E06258C3700733A13/$File/PRESUPUESTO.pdf" TargetMode="External"/><Relationship Id="rId98" Type="http://schemas.openxmlformats.org/officeDocument/2006/relationships/hyperlink" Target="http://www.cegaipslp.org.mx/HV2024Dos.nsf/nombre_de_la_vista/3212EA701736BE8E06258C3700733A13/$File/PRESUPUESTO.pdf" TargetMode="External"/><Relationship Id="rId121" Type="http://schemas.openxmlformats.org/officeDocument/2006/relationships/hyperlink" Target="http://www.cegaipslp.org.mx/HV2024Dos.nsf/nombre_de_la_vista/3212EA701736BE8E06258C3700733A13/$File/PRESUPUESTO.pdf" TargetMode="External"/><Relationship Id="rId142" Type="http://schemas.openxmlformats.org/officeDocument/2006/relationships/hyperlink" Target="http://www.cegaipslp.org.mx/HV2024Dos.nsf/nombre_de_la_vista/3212EA701736BE8E06258C3700733A13/$File/PRESUPUESTO.pdf" TargetMode="External"/><Relationship Id="rId3" Type="http://schemas.openxmlformats.org/officeDocument/2006/relationships/hyperlink" Target="http://www.cegaipslp.org.mx/HV2024.nsf/nombre_de_la_vista/CF76D7249DE0132E06258B7200606604/$File/Acta+Junta+de+Aclaraciones+Tam%C3%A1n.pdf" TargetMode="External"/><Relationship Id="rId25" Type="http://schemas.openxmlformats.org/officeDocument/2006/relationships/hyperlink" Target="http://www.cegaipslp.org.mx/HV2025.nsf/nombre_de_la_vista/F76CDF9D0F0B8BF106258CFC006427CA/$File/Avances+Agua+Buena+-+San+Jeronimo.pdf" TargetMode="External"/><Relationship Id="rId46" Type="http://schemas.openxmlformats.org/officeDocument/2006/relationships/hyperlink" Target="http://www.cegaipslp.org.mx/HV2025.nsf/nombre_de_la_vista/BF5DAABE261FF34B06258CA700555EEC/$File/Apertura.pdf" TargetMode="External"/><Relationship Id="rId67" Type="http://schemas.openxmlformats.org/officeDocument/2006/relationships/hyperlink" Target="http://www.cegaipslp.org.mx/HV2025.nsf/8e68585d7db01a02862581ca00568361?OpenForm&amp;ParentUNID=EE775015814B834206258D5A0068EB19&amp;Seq=1" TargetMode="External"/><Relationship Id="rId116" Type="http://schemas.openxmlformats.org/officeDocument/2006/relationships/hyperlink" Target="http://www.cegaipslp.org.mx/HV2024Dos.nsf/nombre_de_la_vista/3212EA701736BE8E06258C3700733A13/$File/PRESUPUESTO.pdf" TargetMode="External"/><Relationship Id="rId137" Type="http://schemas.openxmlformats.org/officeDocument/2006/relationships/hyperlink" Target="http://www.cegaipslp.org.mx/HV2024Dos.nsf/nombre_de_la_vista/3212EA701736BE8E06258C3700733A13/$File/PRESUPUESTO.pdf" TargetMode="External"/><Relationship Id="rId20" Type="http://schemas.openxmlformats.org/officeDocument/2006/relationships/hyperlink" Target="http://www.cegaipslp.org.mx/HV2025.nsf/nombre_de_la_vista/E7C6CA513EF809B106258CC000656510/$File/LO-EST-247800015-3-2025+Acta+de+Fallo.pdf" TargetMode="External"/><Relationship Id="rId41" Type="http://schemas.openxmlformats.org/officeDocument/2006/relationships/hyperlink" Target="http://www.cegaipslp.org.mx/HV2024Dos.nsf/nombre_de_la_vista/8F0E0F7042AE093506258C6600511BE2/$File/Finiquito.pdf" TargetMode="External"/><Relationship Id="rId62" Type="http://schemas.openxmlformats.org/officeDocument/2006/relationships/hyperlink" Target="http://www.cegaipslp.org.mx/HV2025.nsf/nombre_de_la_vista/E20556DC80DA7EB406258D5A006A1CBA/$File/Adjudicaci%C3%B3n+AO-EST-247800075-6-2025.pdf" TargetMode="External"/><Relationship Id="rId83" Type="http://schemas.openxmlformats.org/officeDocument/2006/relationships/hyperlink" Target="http://www.cegaipslp.org.mx/HV2025.nsf/nombre_de_la_vista/CD50492435AABDC406258D57006F7321/$File/AO-EST-247800015-8-2025+Invitaci%C3%B3n.pdf" TargetMode="External"/><Relationship Id="rId88" Type="http://schemas.openxmlformats.org/officeDocument/2006/relationships/hyperlink" Target="http://www.cegaipslp.org.mx/HV2025.nsf/nombre_de_la_vista/FD5BCFC74A3EAAE406258D5A006F10F4/$File/Contrato+AO-EST-247800015-8-2025_01.pdf" TargetMode="External"/><Relationship Id="rId111" Type="http://schemas.openxmlformats.org/officeDocument/2006/relationships/hyperlink" Target="http://www.cegaipslp.org.mx/HV2024Dos.nsf/nombre_de_la_vista/3212EA701736BE8E06258C3700733A13/$File/PRESUPUESTO.pdf" TargetMode="External"/><Relationship Id="rId132" Type="http://schemas.openxmlformats.org/officeDocument/2006/relationships/hyperlink" Target="http://www.cegaipslp.org.mx/HV2024Dos.nsf/nombre_de_la_vista/3212EA701736BE8E06258C3700733A13/$File/PRESUPUESTO.pdf" TargetMode="External"/><Relationship Id="rId153" Type="http://schemas.openxmlformats.org/officeDocument/2006/relationships/hyperlink" Target="http://www.cegaipslp.org.mx/HV2024Dos.nsf/nombre_de_la_vista/3212EA701736BE8E06258C3700733A13/$File/PRESUPUESTO.pdf" TargetMode="External"/><Relationship Id="rId15" Type="http://schemas.openxmlformats.org/officeDocument/2006/relationships/hyperlink" Target="http://www.cegaipslp.org.mx/HV2024Dos.nsf/nombre_de_la_vista/B0DC896705B0332F06258C61006E22DD/$File/Oficio+de+aprobacion.pdf" TargetMode="External"/><Relationship Id="rId36" Type="http://schemas.openxmlformats.org/officeDocument/2006/relationships/hyperlink" Target="http://www.cegaipslp.org.mx/HV2024Dos.nsf/nombre_de_la_vista/2A36C4564EC24AEB06258C66004F7D0B/$File/Suspensi%C3%B3n.pdf" TargetMode="External"/><Relationship Id="rId57" Type="http://schemas.openxmlformats.org/officeDocument/2006/relationships/hyperlink" Target="http://www.cegaipslp.org.mx/HV2025.nsf/nombre_de_la_vista/C4BC55ED648DC69506258D56007243C5/$File/Oficio+de+Aprobaci%C3%B3n+AO-EST-247800075-6-2025.pdf" TargetMode="External"/><Relationship Id="rId106" Type="http://schemas.openxmlformats.org/officeDocument/2006/relationships/hyperlink" Target="http://www.cegaipslp.org.mx/HV2024Dos.nsf/nombre_de_la_vista/3212EA701736BE8E06258C3700733A13/$File/PRESUPUESTO.pdf" TargetMode="External"/><Relationship Id="rId127" Type="http://schemas.openxmlformats.org/officeDocument/2006/relationships/hyperlink" Target="http://www.cegaipslp.org.mx/HV2024Dos.nsf/nombre_de_la_vista/3212EA701736BE8E06258C3700733A13/$File/PRESUPUESTO.pdf" TargetMode="External"/><Relationship Id="rId10" Type="http://schemas.openxmlformats.org/officeDocument/2006/relationships/hyperlink" Target="http://www.cegaipslp.org.mx/HV2025.nsf/nombre_de_la_vista/3462EDC349A6A73E06258D1B005464E9/$File/AVANCES+Tam%C3%A1n.pdf" TargetMode="External"/><Relationship Id="rId31" Type="http://schemas.openxmlformats.org/officeDocument/2006/relationships/hyperlink" Target="http://www.cegaipslp.org.mx/HV2024Dos.nsf/nombre_de_la_vista/B5DD56E791D55C5F06258C6500722CE0/$File/LO-EST-247800015-4-2025+Junta+Aclaraciones+Anexos.pdf" TargetMode="External"/><Relationship Id="rId52" Type="http://schemas.openxmlformats.org/officeDocument/2006/relationships/hyperlink" Target="http://www.cegaipslp.org.mx/HV2025.nsf/nombre_de_la_vista/00F95A0B7FB0E86706258D56006FD756/$File/AVANCES+Sta+Ma+Picula.pdf" TargetMode="External"/><Relationship Id="rId73" Type="http://schemas.openxmlformats.org/officeDocument/2006/relationships/hyperlink" Target="http://www.cegaipslp.org.mx/HV2025.nsf/nombre_de_la_vista/C05CD7A74E27B48606258D5700706BEB/$File/Junta+Aclaraciones+AO-EST-247800015-7-2025.pdf" TargetMode="External"/><Relationship Id="rId78" Type="http://schemas.openxmlformats.org/officeDocument/2006/relationships/hyperlink" Target="http://www.cegaipslp.org.mx/HV2025.nsf/nombre_de_la_vista/1B9ABCAFCB78465006258D5A006BCA10/$File/Suspensi%C3%B3n.pdf" TargetMode="External"/><Relationship Id="rId94" Type="http://schemas.openxmlformats.org/officeDocument/2006/relationships/hyperlink" Target="http://www.cegaipslp.org.mx/HV2024Dos.nsf/nombre_de_la_vista/3212EA701736BE8E06258C3700733A13/$File/PRESUPUESTO.pdf" TargetMode="External"/><Relationship Id="rId99" Type="http://schemas.openxmlformats.org/officeDocument/2006/relationships/hyperlink" Target="http://www.cegaipslp.org.mx/HV2024Dos.nsf/nombre_de_la_vista/3212EA701736BE8E06258C3700733A13/$File/PRESUPUESTO.pdf" TargetMode="External"/><Relationship Id="rId101" Type="http://schemas.openxmlformats.org/officeDocument/2006/relationships/hyperlink" Target="http://www.cegaipslp.org.mx/HV2024Dos.nsf/nombre_de_la_vista/3212EA701736BE8E06258C3700733A13/$File/PRESUPUESTO.pdf" TargetMode="External"/><Relationship Id="rId122" Type="http://schemas.openxmlformats.org/officeDocument/2006/relationships/hyperlink" Target="http://www.cegaipslp.org.mx/HV2024Dos.nsf/nombre_de_la_vista/3212EA701736BE8E06258C3700733A13/$File/PRESUPUESTO.pdf" TargetMode="External"/><Relationship Id="rId143" Type="http://schemas.openxmlformats.org/officeDocument/2006/relationships/hyperlink" Target="http://www.cegaipslp.org.mx/HV2024Dos.nsf/nombre_de_la_vista/3212EA701736BE8E06258C3700733A13/$File/PRESUPUESTO.pdf" TargetMode="External"/><Relationship Id="rId148" Type="http://schemas.openxmlformats.org/officeDocument/2006/relationships/hyperlink" Target="http://www.cegaipslp.org.mx/HV2024Dos.nsf/nombre_de_la_vista/3212EA701736BE8E06258C3700733A13/$File/PRESUPUESTO.pdf" TargetMode="External"/><Relationship Id="rId4" Type="http://schemas.openxmlformats.org/officeDocument/2006/relationships/hyperlink" Target="http://www.cegaipslp.org.mx/HV2024.nsf/nombre_de_la_vista/9893956DC5EA78C606258B7200607103/$File/Acta+de+presentaci%C3%B3n+Tam%C3%A1n.pdf" TargetMode="External"/><Relationship Id="rId9" Type="http://schemas.openxmlformats.org/officeDocument/2006/relationships/hyperlink" Target="http://www.cegaipslp.org.mx/HV2022.nsf/nombre_de_la_vista/07000A1596164FE9862588540063E212/$File/IMPACTO+URBANO.pdf" TargetMode="External"/><Relationship Id="rId26" Type="http://schemas.openxmlformats.org/officeDocument/2006/relationships/hyperlink" Target="http://www.cegaipslp.org.mx/HV2024Dos.nsf/nombre_de_la_vista/9EEA396B1BBAA2D606258C650063E245/$File/Acta+de+recepcion+fisica+de+los+trabajos+ejecutados.pdf" TargetMode="External"/><Relationship Id="rId47" Type="http://schemas.openxmlformats.org/officeDocument/2006/relationships/hyperlink" Target="http://www.cegaipslp.org.mx/HV2025.nsf/nombre_de_la_vista/792D1CE5BC4AD2AA06258CDE0064E598/$File/DictamenLO-247800015-5-2025.pdf" TargetMode="External"/><Relationship Id="rId68" Type="http://schemas.openxmlformats.org/officeDocument/2006/relationships/hyperlink" Target="http://www.cegaipslp.org.mx/HV2025.nsf/nombre_de_la_vista/4241E0157FBBB16F06258D5A006CB03D/$File/Recepci%C3%B3n+f%C3%ADsica.pdf" TargetMode="External"/><Relationship Id="rId89" Type="http://schemas.openxmlformats.org/officeDocument/2006/relationships/hyperlink" Target="http://www.cegaipslp.org.mx/HV2025.nsf/nombre_de_la_vista/5C5D8ADA77E287C906258D5A006C0531/$File/Suspensi%C3%B3n.pdf" TargetMode="External"/><Relationship Id="rId112" Type="http://schemas.openxmlformats.org/officeDocument/2006/relationships/hyperlink" Target="http://www.cegaipslp.org.mx/HV2024Dos.nsf/nombre_de_la_vista/3212EA701736BE8E06258C3700733A13/$File/PRESUPUESTO.pdf" TargetMode="External"/><Relationship Id="rId133" Type="http://schemas.openxmlformats.org/officeDocument/2006/relationships/hyperlink" Target="http://www.cegaipslp.org.mx/HV2024Dos.nsf/nombre_de_la_vista/3212EA701736BE8E06258C3700733A13/$File/PRESUPUESTO.pdf" TargetMode="External"/><Relationship Id="rId154" Type="http://schemas.openxmlformats.org/officeDocument/2006/relationships/hyperlink" Target="http://www.cegaipslp.org.mx/HV2024Dos.nsf/nombre_de_la_vista/3212EA701736BE8E06258C3700733A13/$File/PRESUPUESTO.pdf" TargetMode="External"/><Relationship Id="rId16" Type="http://schemas.openxmlformats.org/officeDocument/2006/relationships/hyperlink" Target="http://www.cegaipslp.org.mx/HV2024Dos.nsf/nombre_de_la_vista/57CF28C6FDBEF1AA06258C620058B890/$File/LO-EST-247800015-3-2025+Convocatoria.pdf" TargetMode="External"/><Relationship Id="rId37" Type="http://schemas.openxmlformats.org/officeDocument/2006/relationships/hyperlink" Target="http://www.cegaipslp.org.mx/HV2025.nsf/nombre_de_la_vista/AA4483497A5F27C906258CA700675879/$File/Impacto+Urbano+y+Ambiental+2025.pdf" TargetMode="External"/><Relationship Id="rId58" Type="http://schemas.openxmlformats.org/officeDocument/2006/relationships/hyperlink" Target="http://www.cegaipslp.org.mx/HV2025.nsf/nombre_de_la_vista/6FD928970340840106258D5700701277/$File/AO-EST-247800015-6-2025+Invitaci%C3%B3n.pd" TargetMode="External"/><Relationship Id="rId79" Type="http://schemas.openxmlformats.org/officeDocument/2006/relationships/hyperlink" Target="http://www.cegaipslp.org.mx/HV2025.nsf/nombre_de_la_vista/4040460C50C7F4A506258D5A006C57BE/$File/Impacto+Urbano+y+Ambiental+2025.pdf" TargetMode="External"/><Relationship Id="rId102" Type="http://schemas.openxmlformats.org/officeDocument/2006/relationships/hyperlink" Target="http://www.cegaipslp.org.mx/HV2024Dos.nsf/nombre_de_la_vista/3212EA701736BE8E06258C3700733A13/$File/PRESUPUESTO.pdf" TargetMode="External"/><Relationship Id="rId123" Type="http://schemas.openxmlformats.org/officeDocument/2006/relationships/hyperlink" Target="http://www.cegaipslp.org.mx/HV2024Dos.nsf/nombre_de_la_vista/3212EA701736BE8E06258C3700733A13/$File/PRESUPUESTO.pdf" TargetMode="External"/><Relationship Id="rId144" Type="http://schemas.openxmlformats.org/officeDocument/2006/relationships/hyperlink" Target="http://www.cegaipslp.org.mx/HV2024Dos.nsf/nombre_de_la_vista/3212EA701736BE8E06258C3700733A13/$File/PRESUPUESTO.pdf" TargetMode="External"/><Relationship Id="rId90" Type="http://schemas.openxmlformats.org/officeDocument/2006/relationships/hyperlink" Target="http://www.cegaipslp.org.mx/HV2025.nsf/nombre_de_la_vista/4040460C50C7F4A506258D5A006C57BE/$File/Impacto+Urbano+y+Ambiental+2025.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2.nsf/nombre_de_la_vista/73E05BA5140C02D686258854006471DA/$File/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275"/>
  <sheetViews>
    <sheetView tabSelected="1" topLeftCell="A2" zoomScale="90" zoomScaleNormal="90" workbookViewId="0">
      <selection activeCell="A2" sqref="A2:C2"/>
    </sheetView>
  </sheetViews>
  <sheetFormatPr baseColWidth="10" defaultColWidth="12.5703125" defaultRowHeight="15" customHeight="1" x14ac:dyDescent="0.25"/>
  <cols>
    <col min="1" max="1" width="8" customWidth="1"/>
    <col min="2" max="2" width="36.42578125" customWidth="1"/>
    <col min="3" max="3" width="38.5703125" customWidth="1"/>
    <col min="4" max="4" width="28.7109375" customWidth="1"/>
    <col min="5" max="5" width="35.140625" customWidth="1"/>
    <col min="6" max="6" width="32.85546875" customWidth="1"/>
    <col min="7" max="7" width="38.42578125" customWidth="1"/>
    <col min="8" max="8" width="42.5703125" customWidth="1"/>
    <col min="9" max="9" width="61" customWidth="1"/>
    <col min="10" max="10" width="60.5703125" customWidth="1"/>
    <col min="11" max="12" width="46" customWidth="1"/>
    <col min="13" max="13" width="32.5703125" customWidth="1"/>
    <col min="14" max="14" width="72.5703125" customWidth="1"/>
    <col min="15" max="15" width="136" customWidth="1"/>
    <col min="16" max="16" width="43.7109375" customWidth="1"/>
    <col min="17" max="17" width="129.7109375" customWidth="1"/>
    <col min="18" max="18" width="89.42578125" customWidth="1"/>
    <col min="19" max="19" width="78.42578125" customWidth="1"/>
    <col min="20" max="20" width="78.85546875" customWidth="1"/>
    <col min="21" max="21" width="65.7109375" customWidth="1"/>
    <col min="22" max="22" width="106.140625" customWidth="1"/>
    <col min="23" max="23" width="54.85546875" customWidth="1"/>
    <col min="24" max="24" width="58.5703125" customWidth="1"/>
    <col min="25" max="25" width="60.42578125" customWidth="1"/>
    <col min="26" max="26" width="14" customWidth="1"/>
    <col min="27" max="27" width="25" customWidth="1"/>
    <col min="28" max="28" width="52.42578125" customWidth="1"/>
    <col min="29" max="29" width="108.85546875" customWidth="1"/>
    <col min="30" max="30" width="78.28515625" customWidth="1"/>
    <col min="31" max="31" width="72.42578125" customWidth="1"/>
    <col min="32" max="32" width="69.7109375" customWidth="1"/>
    <col min="33" max="33" width="79.28515625" customWidth="1"/>
    <col min="34" max="34" width="83.28515625" customWidth="1"/>
    <col min="35" max="35" width="77.7109375" customWidth="1"/>
    <col min="36" max="36" width="73.28515625" customWidth="1"/>
    <col min="37" max="37" width="75.28515625" customWidth="1"/>
    <col min="38" max="38" width="72.42578125" customWidth="1"/>
    <col min="39" max="39" width="85.5703125" customWidth="1"/>
    <col min="40" max="40" width="81.28515625" customWidth="1"/>
    <col min="41" max="41" width="92.28515625" customWidth="1"/>
    <col min="42" max="42" width="67.42578125" customWidth="1"/>
    <col min="43" max="43" width="76.85546875" customWidth="1"/>
    <col min="44" max="44" width="79.28515625" customWidth="1"/>
    <col min="45" max="45" width="77.5703125" customWidth="1"/>
    <col min="46" max="46" width="80.140625" customWidth="1"/>
    <col min="47" max="47" width="126.42578125" customWidth="1"/>
    <col min="48" max="48" width="97.85546875" customWidth="1"/>
    <col min="49" max="49" width="19.42578125" customWidth="1"/>
    <col min="50" max="50" width="31.140625" customWidth="1"/>
    <col min="51" max="51" width="30.85546875" customWidth="1"/>
    <col min="52" max="52" width="49.28515625" customWidth="1"/>
    <col min="53" max="53" width="48.28515625" customWidth="1"/>
    <col min="54" max="54" width="50.42578125" customWidth="1"/>
    <col min="55" max="55" width="37.140625" customWidth="1"/>
    <col min="56" max="56" width="47.28515625" customWidth="1"/>
    <col min="57" max="57" width="44" customWidth="1"/>
    <col min="58" max="58" width="44.42578125" customWidth="1"/>
    <col min="59" max="59" width="14.42578125" customWidth="1"/>
    <col min="60" max="60" width="35.28515625" customWidth="1"/>
    <col min="61" max="61" width="13.5703125" customWidth="1"/>
    <col min="62" max="62" width="17.140625" customWidth="1"/>
    <col min="63" max="63" width="105.7109375" customWidth="1"/>
    <col min="64" max="64" width="41.140625" customWidth="1"/>
    <col min="65" max="65" width="43.28515625" customWidth="1"/>
    <col min="66" max="66" width="77.85546875" customWidth="1"/>
    <col min="67" max="67" width="86.42578125" customWidth="1"/>
    <col min="68" max="68" width="46" customWidth="1"/>
    <col min="69" max="69" width="36.140625" customWidth="1"/>
    <col min="70" max="70" width="22.28515625" customWidth="1"/>
    <col min="71" max="71" width="46.5703125" customWidth="1"/>
    <col min="72" max="72" width="44.5703125" customWidth="1"/>
    <col min="73" max="73" width="41.28515625" customWidth="1"/>
    <col min="74" max="74" width="92.5703125" customWidth="1"/>
    <col min="75" max="75" width="82" customWidth="1"/>
    <col min="76" max="76" width="51.140625" customWidth="1"/>
    <col min="77" max="77" width="54.28515625" customWidth="1"/>
    <col min="78" max="78" width="46" customWidth="1"/>
    <col min="79" max="79" width="57" customWidth="1"/>
    <col min="80" max="80" width="52.7109375" customWidth="1"/>
    <col min="81" max="81" width="57.85546875" customWidth="1"/>
    <col min="82" max="82" width="76.5703125" customWidth="1"/>
    <col min="83" max="83" width="91.42578125" customWidth="1"/>
    <col min="84" max="84" width="62.7109375" customWidth="1"/>
    <col min="85" max="85" width="73.140625" customWidth="1"/>
    <col min="86" max="86" width="20" customWidth="1"/>
    <col min="87" max="87" width="8" customWidth="1"/>
  </cols>
  <sheetData>
    <row r="1" spans="1:87" ht="24.75" hidden="1" customHeight="1" x14ac:dyDescent="0.25">
      <c r="A1" s="1" t="s">
        <v>0</v>
      </c>
    </row>
    <row r="2" spans="1:87" ht="24.75" customHeight="1" x14ac:dyDescent="0.25">
      <c r="A2" s="18" t="s">
        <v>1</v>
      </c>
      <c r="B2" s="19"/>
      <c r="C2" s="20"/>
      <c r="D2" s="18" t="s">
        <v>2</v>
      </c>
      <c r="E2" s="19"/>
      <c r="F2" s="20"/>
      <c r="G2" s="18" t="s">
        <v>3</v>
      </c>
      <c r="H2" s="19"/>
      <c r="I2" s="20"/>
    </row>
    <row r="3" spans="1:87" ht="24.75" customHeight="1" x14ac:dyDescent="0.25">
      <c r="A3" s="21" t="s">
        <v>4</v>
      </c>
      <c r="B3" s="19"/>
      <c r="C3" s="20"/>
      <c r="D3" s="21" t="s">
        <v>5</v>
      </c>
      <c r="E3" s="19"/>
      <c r="F3" s="20"/>
      <c r="G3" s="21" t="s">
        <v>6</v>
      </c>
      <c r="H3" s="19"/>
      <c r="I3" s="20"/>
      <c r="CB3" s="2"/>
      <c r="CC3" s="2"/>
    </row>
    <row r="4" spans="1:87" ht="24.75" hidden="1" customHeight="1" x14ac:dyDescent="0.25">
      <c r="A4" s="1" t="s">
        <v>7</v>
      </c>
      <c r="B4" s="1" t="s">
        <v>8</v>
      </c>
      <c r="C4" s="1" t="s">
        <v>8</v>
      </c>
      <c r="D4" s="1" t="s">
        <v>9</v>
      </c>
      <c r="E4" s="1" t="s">
        <v>9</v>
      </c>
      <c r="F4" s="1" t="s">
        <v>9</v>
      </c>
      <c r="G4" s="1" t="s">
        <v>7</v>
      </c>
      <c r="H4" s="1" t="s">
        <v>9</v>
      </c>
      <c r="I4" s="1" t="s">
        <v>10</v>
      </c>
      <c r="J4" s="1" t="s">
        <v>11</v>
      </c>
      <c r="K4" s="1" t="s">
        <v>12</v>
      </c>
      <c r="L4" s="1" t="s">
        <v>11</v>
      </c>
      <c r="M4" s="1" t="s">
        <v>8</v>
      </c>
      <c r="N4" s="1" t="s">
        <v>10</v>
      </c>
      <c r="O4" s="1" t="s">
        <v>12</v>
      </c>
      <c r="P4" s="1" t="s">
        <v>8</v>
      </c>
      <c r="Q4" s="1" t="s">
        <v>12</v>
      </c>
      <c r="R4" s="1" t="s">
        <v>12</v>
      </c>
      <c r="S4" s="1" t="s">
        <v>11</v>
      </c>
      <c r="T4" s="1" t="s">
        <v>11</v>
      </c>
      <c r="U4" s="1" t="s">
        <v>11</v>
      </c>
      <c r="V4" s="1" t="s">
        <v>11</v>
      </c>
      <c r="W4" s="1" t="s">
        <v>10</v>
      </c>
      <c r="X4" s="1" t="s">
        <v>10</v>
      </c>
      <c r="Y4" s="1" t="s">
        <v>10</v>
      </c>
      <c r="Z4" s="1" t="s">
        <v>9</v>
      </c>
      <c r="AA4" s="1" t="s">
        <v>10</v>
      </c>
      <c r="AB4" s="1" t="s">
        <v>12</v>
      </c>
      <c r="AC4" s="1" t="s">
        <v>7</v>
      </c>
      <c r="AD4" s="1" t="s">
        <v>9</v>
      </c>
      <c r="AE4" s="1" t="s">
        <v>7</v>
      </c>
      <c r="AF4" s="1" t="s">
        <v>7</v>
      </c>
      <c r="AG4" s="1" t="s">
        <v>7</v>
      </c>
      <c r="AH4" s="1" t="s">
        <v>9</v>
      </c>
      <c r="AI4" s="1" t="s">
        <v>10</v>
      </c>
      <c r="AJ4" s="1" t="s">
        <v>7</v>
      </c>
      <c r="AK4" s="1" t="s">
        <v>10</v>
      </c>
      <c r="AL4" s="1" t="s">
        <v>7</v>
      </c>
      <c r="AM4" s="1" t="s">
        <v>10</v>
      </c>
      <c r="AN4" s="1" t="s">
        <v>7</v>
      </c>
      <c r="AO4" s="1" t="s">
        <v>9</v>
      </c>
      <c r="AP4" s="1" t="s">
        <v>7</v>
      </c>
      <c r="AQ4" s="1" t="s">
        <v>10</v>
      </c>
      <c r="AR4" s="1" t="s">
        <v>10</v>
      </c>
      <c r="AS4" s="1" t="s">
        <v>10</v>
      </c>
      <c r="AT4" s="1" t="s">
        <v>10</v>
      </c>
      <c r="AU4" s="1" t="s">
        <v>10</v>
      </c>
      <c r="AV4" s="1" t="s">
        <v>10</v>
      </c>
      <c r="AW4" s="1" t="s">
        <v>10</v>
      </c>
      <c r="AX4" s="1" t="s">
        <v>10</v>
      </c>
      <c r="AY4" s="1" t="s">
        <v>7</v>
      </c>
      <c r="AZ4" s="1" t="s">
        <v>8</v>
      </c>
      <c r="BA4" s="1" t="s">
        <v>8</v>
      </c>
      <c r="BB4" s="1" t="s">
        <v>8</v>
      </c>
      <c r="BC4" s="1" t="s">
        <v>13</v>
      </c>
      <c r="BD4" s="1" t="s">
        <v>13</v>
      </c>
      <c r="BE4" s="1" t="s">
        <v>13</v>
      </c>
      <c r="BF4" s="1" t="s">
        <v>13</v>
      </c>
      <c r="BG4" s="1" t="s">
        <v>7</v>
      </c>
      <c r="BH4" s="1" t="s">
        <v>7</v>
      </c>
      <c r="BI4" s="1" t="s">
        <v>7</v>
      </c>
      <c r="BJ4" s="1" t="s">
        <v>10</v>
      </c>
      <c r="BK4" s="1" t="s">
        <v>13</v>
      </c>
      <c r="BL4" s="1" t="s">
        <v>8</v>
      </c>
      <c r="BM4" s="1" t="s">
        <v>8</v>
      </c>
      <c r="BN4" s="1" t="s">
        <v>11</v>
      </c>
      <c r="BO4" s="1" t="s">
        <v>11</v>
      </c>
      <c r="BP4" s="1" t="s">
        <v>12</v>
      </c>
      <c r="BQ4" s="1" t="s">
        <v>9</v>
      </c>
      <c r="BR4" s="1" t="s">
        <v>7</v>
      </c>
      <c r="BS4" s="1" t="s">
        <v>7</v>
      </c>
      <c r="BT4" s="1" t="s">
        <v>10</v>
      </c>
      <c r="BU4" s="1" t="s">
        <v>10</v>
      </c>
      <c r="BV4" s="1" t="s">
        <v>11</v>
      </c>
      <c r="BW4" s="1" t="s">
        <v>10</v>
      </c>
      <c r="BX4" s="1" t="s">
        <v>9</v>
      </c>
      <c r="BY4" s="1" t="s">
        <v>9</v>
      </c>
      <c r="BZ4" s="1" t="s">
        <v>12</v>
      </c>
      <c r="CA4" s="1" t="s">
        <v>10</v>
      </c>
      <c r="CB4" s="1" t="s">
        <v>11</v>
      </c>
      <c r="CC4" s="1" t="s">
        <v>11</v>
      </c>
      <c r="CD4" s="1" t="s">
        <v>11</v>
      </c>
      <c r="CE4" s="1" t="s">
        <v>11</v>
      </c>
      <c r="CF4" s="1" t="s">
        <v>11</v>
      </c>
      <c r="CG4" s="1" t="s">
        <v>10</v>
      </c>
      <c r="CH4" s="1" t="s">
        <v>14</v>
      </c>
      <c r="CI4" s="1" t="s">
        <v>15</v>
      </c>
    </row>
    <row r="5" spans="1:87" ht="24.75" hidden="1" customHeight="1" x14ac:dyDescent="0.25">
      <c r="A5" s="1" t="s">
        <v>16</v>
      </c>
      <c r="B5" s="1" t="s">
        <v>17</v>
      </c>
      <c r="C5" s="1" t="s">
        <v>18</v>
      </c>
      <c r="D5" s="1" t="s">
        <v>19</v>
      </c>
      <c r="E5" s="1" t="s">
        <v>20</v>
      </c>
      <c r="F5" s="1" t="s">
        <v>21</v>
      </c>
      <c r="G5" s="1" t="s">
        <v>22</v>
      </c>
      <c r="H5" s="1" t="s">
        <v>23</v>
      </c>
      <c r="I5" s="1" t="s">
        <v>24</v>
      </c>
      <c r="J5" s="1" t="s">
        <v>25</v>
      </c>
      <c r="K5" s="1" t="s">
        <v>26</v>
      </c>
      <c r="L5" s="1" t="s">
        <v>27</v>
      </c>
      <c r="M5" s="1" t="s">
        <v>28</v>
      </c>
      <c r="N5" s="1" t="s">
        <v>29</v>
      </c>
      <c r="O5" s="1" t="s">
        <v>30</v>
      </c>
      <c r="P5" s="1" t="s">
        <v>31</v>
      </c>
      <c r="Q5" s="1" t="s">
        <v>32</v>
      </c>
      <c r="R5" s="1" t="s">
        <v>33</v>
      </c>
      <c r="S5" s="1" t="s">
        <v>34</v>
      </c>
      <c r="T5" s="1" t="s">
        <v>35</v>
      </c>
      <c r="U5" s="1" t="s">
        <v>36</v>
      </c>
      <c r="V5" s="1" t="s">
        <v>37</v>
      </c>
      <c r="W5" s="1" t="s">
        <v>38</v>
      </c>
      <c r="X5" s="1" t="s">
        <v>39</v>
      </c>
      <c r="Y5" s="1" t="s">
        <v>40</v>
      </c>
      <c r="Z5" s="1" t="s">
        <v>41</v>
      </c>
      <c r="AA5" s="1" t="s">
        <v>42</v>
      </c>
      <c r="AB5" s="1" t="s">
        <v>43</v>
      </c>
      <c r="AC5" s="1" t="s">
        <v>44</v>
      </c>
      <c r="AD5" s="1" t="s">
        <v>45</v>
      </c>
      <c r="AE5" s="1" t="s">
        <v>46</v>
      </c>
      <c r="AF5" s="1" t="s">
        <v>47</v>
      </c>
      <c r="AG5" s="1" t="s">
        <v>48</v>
      </c>
      <c r="AH5" s="1" t="s">
        <v>49</v>
      </c>
      <c r="AI5" s="1" t="s">
        <v>50</v>
      </c>
      <c r="AJ5" s="1" t="s">
        <v>51</v>
      </c>
      <c r="AK5" s="1" t="s">
        <v>52</v>
      </c>
      <c r="AL5" s="1" t="s">
        <v>53</v>
      </c>
      <c r="AM5" s="1" t="s">
        <v>54</v>
      </c>
      <c r="AN5" s="1" t="s">
        <v>55</v>
      </c>
      <c r="AO5" s="1" t="s">
        <v>56</v>
      </c>
      <c r="AP5" s="1" t="s">
        <v>57</v>
      </c>
      <c r="AQ5" s="1" t="s">
        <v>58</v>
      </c>
      <c r="AR5" s="1" t="s">
        <v>59</v>
      </c>
      <c r="AS5" s="1" t="s">
        <v>60</v>
      </c>
      <c r="AT5" s="1" t="s">
        <v>61</v>
      </c>
      <c r="AU5" s="1" t="s">
        <v>62</v>
      </c>
      <c r="AV5" s="1" t="s">
        <v>63</v>
      </c>
      <c r="AW5" s="1" t="s">
        <v>64</v>
      </c>
      <c r="AX5" s="1" t="s">
        <v>65</v>
      </c>
      <c r="AY5" s="1" t="s">
        <v>66</v>
      </c>
      <c r="AZ5" s="1" t="s">
        <v>67</v>
      </c>
      <c r="BA5" s="1" t="s">
        <v>68</v>
      </c>
      <c r="BB5" s="1" t="s">
        <v>69</v>
      </c>
      <c r="BC5" s="1" t="s">
        <v>70</v>
      </c>
      <c r="BD5" s="1" t="s">
        <v>71</v>
      </c>
      <c r="BE5" s="1" t="s">
        <v>72</v>
      </c>
      <c r="BF5" s="1" t="s">
        <v>73</v>
      </c>
      <c r="BG5" s="1" t="s">
        <v>74</v>
      </c>
      <c r="BH5" s="1" t="s">
        <v>75</v>
      </c>
      <c r="BI5" s="1" t="s">
        <v>76</v>
      </c>
      <c r="BJ5" s="1" t="s">
        <v>77</v>
      </c>
      <c r="BK5" s="1" t="s">
        <v>78</v>
      </c>
      <c r="BL5" s="1" t="s">
        <v>79</v>
      </c>
      <c r="BM5" s="1" t="s">
        <v>80</v>
      </c>
      <c r="BN5" s="1" t="s">
        <v>81</v>
      </c>
      <c r="BO5" s="1" t="s">
        <v>82</v>
      </c>
      <c r="BP5" s="1" t="s">
        <v>83</v>
      </c>
      <c r="BQ5" s="1" t="s">
        <v>84</v>
      </c>
      <c r="BR5" s="1" t="s">
        <v>85</v>
      </c>
      <c r="BS5" s="1" t="s">
        <v>86</v>
      </c>
      <c r="BT5" s="1" t="s">
        <v>87</v>
      </c>
      <c r="BU5" s="1" t="s">
        <v>88</v>
      </c>
      <c r="BV5" s="1" t="s">
        <v>89</v>
      </c>
      <c r="BW5" s="1" t="s">
        <v>90</v>
      </c>
      <c r="BX5" s="1" t="s">
        <v>91</v>
      </c>
      <c r="BY5" s="1" t="s">
        <v>92</v>
      </c>
      <c r="BZ5" s="1" t="s">
        <v>93</v>
      </c>
      <c r="CA5" s="1" t="s">
        <v>94</v>
      </c>
      <c r="CB5" s="1" t="s">
        <v>95</v>
      </c>
      <c r="CC5" s="1" t="s">
        <v>96</v>
      </c>
      <c r="CD5" s="1" t="s">
        <v>97</v>
      </c>
      <c r="CE5" s="1" t="s">
        <v>98</v>
      </c>
      <c r="CF5" s="1" t="s">
        <v>99</v>
      </c>
      <c r="CG5" s="1" t="s">
        <v>100</v>
      </c>
      <c r="CH5" s="1" t="s">
        <v>101</v>
      </c>
      <c r="CI5" s="1" t="s">
        <v>102</v>
      </c>
    </row>
    <row r="6" spans="1:87" ht="24.75" customHeight="1" x14ac:dyDescent="0.25">
      <c r="A6" s="18" t="s">
        <v>103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c r="BC6" s="19"/>
      <c r="BD6" s="19"/>
      <c r="BE6" s="19"/>
      <c r="BF6" s="19"/>
      <c r="BG6" s="19"/>
      <c r="BH6" s="19"/>
      <c r="BI6" s="19"/>
      <c r="BJ6" s="19"/>
      <c r="BK6" s="19"/>
      <c r="BL6" s="19"/>
      <c r="BM6" s="19"/>
      <c r="BN6" s="19"/>
      <c r="BO6" s="19"/>
      <c r="BP6" s="19"/>
      <c r="BQ6" s="19"/>
      <c r="BR6" s="19"/>
      <c r="BS6" s="19"/>
      <c r="BT6" s="19"/>
      <c r="BU6" s="19"/>
      <c r="BV6" s="19"/>
      <c r="BW6" s="19"/>
      <c r="BX6" s="19"/>
      <c r="BY6" s="19"/>
      <c r="BZ6" s="19"/>
      <c r="CA6" s="19"/>
      <c r="CB6" s="19"/>
      <c r="CC6" s="19"/>
      <c r="CD6" s="19"/>
      <c r="CE6" s="19"/>
      <c r="CF6" s="19"/>
      <c r="CG6" s="19"/>
      <c r="CH6" s="19"/>
      <c r="CI6" s="20"/>
    </row>
    <row r="7" spans="1:87" ht="42" customHeight="1" x14ac:dyDescent="0.25">
      <c r="A7" s="3" t="s">
        <v>104</v>
      </c>
      <c r="B7" s="3" t="s">
        <v>105</v>
      </c>
      <c r="C7" s="3" t="s">
        <v>106</v>
      </c>
      <c r="D7" s="3" t="s">
        <v>107</v>
      </c>
      <c r="E7" s="3" t="s">
        <v>108</v>
      </c>
      <c r="F7" s="3" t="s">
        <v>109</v>
      </c>
      <c r="G7" s="3" t="s">
        <v>110</v>
      </c>
      <c r="H7" s="3" t="s">
        <v>111</v>
      </c>
      <c r="I7" s="3" t="s">
        <v>112</v>
      </c>
      <c r="J7" s="3" t="s">
        <v>113</v>
      </c>
      <c r="K7" s="3" t="s">
        <v>114</v>
      </c>
      <c r="L7" s="3" t="s">
        <v>115</v>
      </c>
      <c r="M7" s="3" t="s">
        <v>116</v>
      </c>
      <c r="N7" s="3" t="s">
        <v>117</v>
      </c>
      <c r="O7" s="3" t="s">
        <v>118</v>
      </c>
      <c r="P7" s="3" t="s">
        <v>119</v>
      </c>
      <c r="Q7" s="3" t="s">
        <v>120</v>
      </c>
      <c r="R7" s="3" t="s">
        <v>121</v>
      </c>
      <c r="S7" s="3" t="s">
        <v>122</v>
      </c>
      <c r="T7" s="3" t="s">
        <v>123</v>
      </c>
      <c r="U7" s="3" t="s">
        <v>124</v>
      </c>
      <c r="V7" s="3" t="s">
        <v>125</v>
      </c>
      <c r="W7" s="3" t="s">
        <v>126</v>
      </c>
      <c r="X7" s="3" t="s">
        <v>127</v>
      </c>
      <c r="Y7" s="3" t="s">
        <v>128</v>
      </c>
      <c r="Z7" s="3" t="s">
        <v>129</v>
      </c>
      <c r="AA7" s="3" t="s">
        <v>130</v>
      </c>
      <c r="AB7" s="3" t="s">
        <v>131</v>
      </c>
      <c r="AC7" s="3" t="s">
        <v>132</v>
      </c>
      <c r="AD7" s="3" t="s">
        <v>133</v>
      </c>
      <c r="AE7" s="3" t="s">
        <v>134</v>
      </c>
      <c r="AF7" s="3" t="s">
        <v>135</v>
      </c>
      <c r="AG7" s="3" t="s">
        <v>136</v>
      </c>
      <c r="AH7" s="3" t="s">
        <v>137</v>
      </c>
      <c r="AI7" s="3" t="s">
        <v>138</v>
      </c>
      <c r="AJ7" s="3" t="s">
        <v>139</v>
      </c>
      <c r="AK7" s="3" t="s">
        <v>140</v>
      </c>
      <c r="AL7" s="3" t="s">
        <v>141</v>
      </c>
      <c r="AM7" s="3" t="s">
        <v>142</v>
      </c>
      <c r="AN7" s="3" t="s">
        <v>143</v>
      </c>
      <c r="AO7" s="3" t="s">
        <v>144</v>
      </c>
      <c r="AP7" s="3" t="s">
        <v>145</v>
      </c>
      <c r="AQ7" s="3" t="s">
        <v>146</v>
      </c>
      <c r="AR7" s="3" t="s">
        <v>147</v>
      </c>
      <c r="AS7" s="3" t="s">
        <v>148</v>
      </c>
      <c r="AT7" s="3" t="s">
        <v>149</v>
      </c>
      <c r="AU7" s="3" t="s">
        <v>150</v>
      </c>
      <c r="AV7" s="3" t="s">
        <v>151</v>
      </c>
      <c r="AW7" s="3" t="s">
        <v>152</v>
      </c>
      <c r="AX7" s="3" t="s">
        <v>153</v>
      </c>
      <c r="AY7" s="3" t="s">
        <v>154</v>
      </c>
      <c r="AZ7" s="3" t="s">
        <v>155</v>
      </c>
      <c r="BA7" s="3" t="s">
        <v>156</v>
      </c>
      <c r="BB7" s="3" t="s">
        <v>157</v>
      </c>
      <c r="BC7" s="3" t="s">
        <v>158</v>
      </c>
      <c r="BD7" s="3" t="s">
        <v>159</v>
      </c>
      <c r="BE7" s="3" t="s">
        <v>160</v>
      </c>
      <c r="BF7" s="3" t="s">
        <v>161</v>
      </c>
      <c r="BG7" s="3" t="s">
        <v>162</v>
      </c>
      <c r="BH7" s="3" t="s">
        <v>163</v>
      </c>
      <c r="BI7" s="3" t="s">
        <v>164</v>
      </c>
      <c r="BJ7" s="3" t="s">
        <v>165</v>
      </c>
      <c r="BK7" s="3" t="s">
        <v>166</v>
      </c>
      <c r="BL7" s="3" t="s">
        <v>167</v>
      </c>
      <c r="BM7" s="3" t="s">
        <v>168</v>
      </c>
      <c r="BN7" s="3" t="s">
        <v>169</v>
      </c>
      <c r="BO7" s="3" t="s">
        <v>170</v>
      </c>
      <c r="BP7" s="3" t="s">
        <v>171</v>
      </c>
      <c r="BQ7" s="3" t="s">
        <v>172</v>
      </c>
      <c r="BR7" s="3" t="s">
        <v>173</v>
      </c>
      <c r="BS7" s="3" t="s">
        <v>174</v>
      </c>
      <c r="BT7" s="3" t="s">
        <v>175</v>
      </c>
      <c r="BU7" s="3" t="s">
        <v>176</v>
      </c>
      <c r="BV7" s="3" t="s">
        <v>177</v>
      </c>
      <c r="BW7" s="3" t="s">
        <v>178</v>
      </c>
      <c r="BX7" s="3" t="s">
        <v>179</v>
      </c>
      <c r="BY7" s="3" t="s">
        <v>180</v>
      </c>
      <c r="BZ7" s="3" t="s">
        <v>181</v>
      </c>
      <c r="CA7" s="3" t="s">
        <v>182</v>
      </c>
      <c r="CB7" s="3" t="s">
        <v>183</v>
      </c>
      <c r="CC7" s="3" t="s">
        <v>184</v>
      </c>
      <c r="CD7" s="3" t="s">
        <v>185</v>
      </c>
      <c r="CE7" s="3" t="s">
        <v>186</v>
      </c>
      <c r="CF7" s="3" t="s">
        <v>187</v>
      </c>
      <c r="CG7" s="3" t="s">
        <v>188</v>
      </c>
      <c r="CH7" s="3" t="s">
        <v>189</v>
      </c>
      <c r="CI7" s="3" t="s">
        <v>190</v>
      </c>
    </row>
    <row r="8" spans="1:87" ht="17.25" customHeight="1" x14ac:dyDescent="0.25">
      <c r="A8" s="4">
        <v>2025</v>
      </c>
      <c r="B8" s="5">
        <v>45962</v>
      </c>
      <c r="C8" s="5">
        <v>45991</v>
      </c>
      <c r="D8" s="4" t="s">
        <v>191</v>
      </c>
      <c r="E8" s="4" t="s">
        <v>192</v>
      </c>
      <c r="F8" s="4" t="s">
        <v>193</v>
      </c>
      <c r="G8" s="4" t="s">
        <v>194</v>
      </c>
      <c r="H8" s="4" t="s">
        <v>195</v>
      </c>
      <c r="I8" s="4" t="s">
        <v>196</v>
      </c>
      <c r="J8" s="6" t="s">
        <v>197</v>
      </c>
      <c r="K8" s="4">
        <v>1</v>
      </c>
      <c r="L8" s="6" t="s">
        <v>198</v>
      </c>
      <c r="M8" s="5">
        <v>45407</v>
      </c>
      <c r="N8" s="4" t="s">
        <v>199</v>
      </c>
      <c r="O8" s="4">
        <v>1</v>
      </c>
      <c r="P8" s="5">
        <v>45425</v>
      </c>
      <c r="Q8" s="4">
        <v>1</v>
      </c>
      <c r="R8" s="4">
        <v>1</v>
      </c>
      <c r="S8" s="6" t="s">
        <v>200</v>
      </c>
      <c r="T8" s="6" t="s">
        <v>201</v>
      </c>
      <c r="U8" s="6" t="s">
        <v>202</v>
      </c>
      <c r="V8" s="6" t="s">
        <v>203</v>
      </c>
      <c r="W8" s="4" t="s">
        <v>204</v>
      </c>
      <c r="X8" s="4" t="s">
        <v>204</v>
      </c>
      <c r="Y8" s="4" t="s">
        <v>204</v>
      </c>
      <c r="Z8" s="4" t="s">
        <v>205</v>
      </c>
      <c r="AA8" s="4" t="s">
        <v>204</v>
      </c>
      <c r="AB8" s="4">
        <v>1</v>
      </c>
      <c r="AC8" s="4" t="s">
        <v>206</v>
      </c>
      <c r="AD8" s="4" t="s">
        <v>207</v>
      </c>
      <c r="AE8" s="4" t="s">
        <v>208</v>
      </c>
      <c r="AF8" s="4">
        <v>8200</v>
      </c>
      <c r="AG8" s="4">
        <v>0</v>
      </c>
      <c r="AH8" s="4" t="s">
        <v>209</v>
      </c>
      <c r="AI8" s="4" t="s">
        <v>210</v>
      </c>
      <c r="AJ8" s="4">
        <v>240280001</v>
      </c>
      <c r="AK8" s="4" t="s">
        <v>211</v>
      </c>
      <c r="AL8" s="4">
        <v>13</v>
      </c>
      <c r="AM8" s="4" t="s">
        <v>212</v>
      </c>
      <c r="AN8" s="4">
        <v>24</v>
      </c>
      <c r="AO8" s="4" t="s">
        <v>211</v>
      </c>
      <c r="AP8" s="4">
        <v>79250</v>
      </c>
      <c r="AQ8" s="4" t="s">
        <v>213</v>
      </c>
      <c r="AR8" s="4" t="s">
        <v>213</v>
      </c>
      <c r="AS8" s="4" t="s">
        <v>213</v>
      </c>
      <c r="AT8" s="4">
        <v>0</v>
      </c>
      <c r="AU8" s="4" t="s">
        <v>214</v>
      </c>
      <c r="AV8" s="4" t="s">
        <v>215</v>
      </c>
      <c r="AW8" s="4" t="s">
        <v>216</v>
      </c>
      <c r="AX8" s="4" t="s">
        <v>215</v>
      </c>
      <c r="AY8" s="4" t="s">
        <v>217</v>
      </c>
      <c r="AZ8" s="5">
        <v>45446</v>
      </c>
      <c r="BA8" s="5">
        <v>45447</v>
      </c>
      <c r="BB8" s="5">
        <v>45626</v>
      </c>
      <c r="BC8" s="40">
        <v>77035600.459999993</v>
      </c>
      <c r="BD8" s="40">
        <v>89361296.530000001</v>
      </c>
      <c r="BE8" s="40">
        <v>89361296.530000001</v>
      </c>
      <c r="BF8" s="40">
        <v>89361296.530000001</v>
      </c>
      <c r="BG8" s="4" t="s">
        <v>218</v>
      </c>
      <c r="BH8" s="4" t="s">
        <v>218</v>
      </c>
      <c r="BI8" s="4" t="s">
        <v>219</v>
      </c>
      <c r="BJ8" s="4" t="s">
        <v>199</v>
      </c>
      <c r="BK8" s="4">
        <v>0</v>
      </c>
      <c r="BL8" s="5">
        <v>45447</v>
      </c>
      <c r="BM8" s="5">
        <v>45626</v>
      </c>
      <c r="BN8" s="6" t="s">
        <v>220</v>
      </c>
      <c r="BO8" s="6" t="s">
        <v>221</v>
      </c>
      <c r="BP8" s="4">
        <v>1</v>
      </c>
      <c r="BQ8" s="4" t="s">
        <v>222</v>
      </c>
      <c r="BR8" s="4" t="s">
        <v>222</v>
      </c>
      <c r="BS8" s="4" t="s">
        <v>223</v>
      </c>
      <c r="BT8" s="4" t="s">
        <v>224</v>
      </c>
      <c r="BU8" s="4" t="s">
        <v>199</v>
      </c>
      <c r="BV8" s="6" t="s">
        <v>225</v>
      </c>
      <c r="BW8" s="4" t="s">
        <v>213</v>
      </c>
      <c r="BX8" s="4" t="s">
        <v>226</v>
      </c>
      <c r="BY8" s="4" t="s">
        <v>195</v>
      </c>
      <c r="BZ8" s="4">
        <v>1</v>
      </c>
      <c r="CA8" s="4" t="s">
        <v>227</v>
      </c>
      <c r="CB8" s="7" t="s">
        <v>228</v>
      </c>
      <c r="CC8" s="7" t="s">
        <v>228</v>
      </c>
      <c r="CD8" s="6" t="s">
        <v>229</v>
      </c>
      <c r="CE8" s="6" t="s">
        <v>230</v>
      </c>
      <c r="CF8" s="6" t="s">
        <v>231</v>
      </c>
      <c r="CG8" s="4" t="s">
        <v>216</v>
      </c>
      <c r="CH8" s="5">
        <v>46001</v>
      </c>
      <c r="CI8" s="4" t="s">
        <v>232</v>
      </c>
    </row>
    <row r="9" spans="1:87" ht="17.25" customHeight="1" x14ac:dyDescent="0.25">
      <c r="A9" s="4">
        <v>2025</v>
      </c>
      <c r="B9" s="5">
        <v>45962</v>
      </c>
      <c r="C9" s="5">
        <v>45991</v>
      </c>
      <c r="D9" s="4" t="s">
        <v>191</v>
      </c>
      <c r="E9" s="4" t="s">
        <v>192</v>
      </c>
      <c r="F9" s="4" t="s">
        <v>193</v>
      </c>
      <c r="G9" s="4" t="s">
        <v>233</v>
      </c>
      <c r="H9" s="4" t="s">
        <v>195</v>
      </c>
      <c r="I9" s="4" t="s">
        <v>196</v>
      </c>
      <c r="J9" s="6" t="s">
        <v>234</v>
      </c>
      <c r="K9" s="4">
        <v>2</v>
      </c>
      <c r="L9" s="6" t="s">
        <v>235</v>
      </c>
      <c r="M9" s="5">
        <v>45727</v>
      </c>
      <c r="N9" s="4" t="s">
        <v>236</v>
      </c>
      <c r="O9" s="4">
        <v>2</v>
      </c>
      <c r="P9" s="5">
        <v>45425</v>
      </c>
      <c r="Q9" s="4">
        <v>2</v>
      </c>
      <c r="R9" s="4">
        <v>2</v>
      </c>
      <c r="S9" s="6" t="s">
        <v>237</v>
      </c>
      <c r="T9" s="6" t="s">
        <v>238</v>
      </c>
      <c r="U9" s="7" t="s">
        <v>239</v>
      </c>
      <c r="V9" s="6" t="s">
        <v>240</v>
      </c>
      <c r="W9" s="4" t="s">
        <v>204</v>
      </c>
      <c r="X9" s="4" t="s">
        <v>204</v>
      </c>
      <c r="Y9" s="4" t="s">
        <v>204</v>
      </c>
      <c r="Z9" s="4" t="s">
        <v>205</v>
      </c>
      <c r="AA9" s="4" t="s">
        <v>204</v>
      </c>
      <c r="AB9" s="4">
        <v>1</v>
      </c>
      <c r="AC9" s="4" t="s">
        <v>206</v>
      </c>
      <c r="AD9" s="4" t="s">
        <v>207</v>
      </c>
      <c r="AE9" s="4" t="s">
        <v>208</v>
      </c>
      <c r="AF9" s="4">
        <v>8200</v>
      </c>
      <c r="AG9" s="4">
        <v>0</v>
      </c>
      <c r="AH9" s="4" t="s">
        <v>209</v>
      </c>
      <c r="AI9" s="4" t="s">
        <v>210</v>
      </c>
      <c r="AJ9" s="4">
        <v>240280001</v>
      </c>
      <c r="AK9" s="4" t="s">
        <v>211</v>
      </c>
      <c r="AL9" s="4">
        <v>13</v>
      </c>
      <c r="AM9" s="4" t="s">
        <v>212</v>
      </c>
      <c r="AN9" s="4">
        <v>24</v>
      </c>
      <c r="AO9" s="4" t="s">
        <v>211</v>
      </c>
      <c r="AP9" s="4">
        <v>79250</v>
      </c>
      <c r="AQ9" s="4" t="s">
        <v>213</v>
      </c>
      <c r="AR9" s="4" t="s">
        <v>213</v>
      </c>
      <c r="AS9" s="4" t="s">
        <v>213</v>
      </c>
      <c r="AT9" s="4">
        <v>0</v>
      </c>
      <c r="AU9" s="4" t="s">
        <v>214</v>
      </c>
      <c r="AV9" s="4" t="s">
        <v>215</v>
      </c>
      <c r="AW9" s="4" t="s">
        <v>216</v>
      </c>
      <c r="AX9" s="4" t="s">
        <v>215</v>
      </c>
      <c r="AY9" s="4" t="s">
        <v>241</v>
      </c>
      <c r="AZ9" s="5">
        <v>45761</v>
      </c>
      <c r="BA9" s="5">
        <v>45762</v>
      </c>
      <c r="BB9" s="5">
        <v>45881</v>
      </c>
      <c r="BC9" s="40">
        <v>26034143.059999999</v>
      </c>
      <c r="BD9" s="40">
        <v>30199605.949999999</v>
      </c>
      <c r="BE9" s="40">
        <v>30199605.949999999</v>
      </c>
      <c r="BF9" s="40">
        <v>30199605.949999999</v>
      </c>
      <c r="BG9" s="4" t="s">
        <v>218</v>
      </c>
      <c r="BH9" s="4" t="s">
        <v>218</v>
      </c>
      <c r="BI9" s="4" t="s">
        <v>219</v>
      </c>
      <c r="BJ9" s="4" t="s">
        <v>236</v>
      </c>
      <c r="BK9" s="4">
        <v>0</v>
      </c>
      <c r="BL9" s="5">
        <v>45762</v>
      </c>
      <c r="BM9" s="5">
        <v>45881</v>
      </c>
      <c r="BN9" s="6" t="s">
        <v>242</v>
      </c>
      <c r="BO9" s="6" t="s">
        <v>243</v>
      </c>
      <c r="BP9" s="4">
        <v>1</v>
      </c>
      <c r="BQ9" s="4" t="s">
        <v>222</v>
      </c>
      <c r="BR9" s="4" t="s">
        <v>222</v>
      </c>
      <c r="BS9" s="4" t="s">
        <v>223</v>
      </c>
      <c r="BT9" s="4" t="s">
        <v>244</v>
      </c>
      <c r="BU9" s="4" t="s">
        <v>236</v>
      </c>
      <c r="BV9" s="6" t="s">
        <v>245</v>
      </c>
      <c r="BW9" s="4" t="s">
        <v>213</v>
      </c>
      <c r="BX9" s="4" t="s">
        <v>226</v>
      </c>
      <c r="BY9" s="4" t="s">
        <v>195</v>
      </c>
      <c r="BZ9" s="4">
        <v>1</v>
      </c>
      <c r="CA9" s="4" t="s">
        <v>227</v>
      </c>
      <c r="CB9" s="6" t="s">
        <v>246</v>
      </c>
      <c r="CC9" s="7" t="s">
        <v>246</v>
      </c>
      <c r="CD9" s="6" t="s">
        <v>247</v>
      </c>
      <c r="CE9" s="6" t="s">
        <v>248</v>
      </c>
      <c r="CF9" s="6" t="s">
        <v>249</v>
      </c>
      <c r="CG9" s="4" t="s">
        <v>216</v>
      </c>
      <c r="CH9" s="5">
        <v>46001</v>
      </c>
      <c r="CI9" s="4" t="s">
        <v>250</v>
      </c>
    </row>
    <row r="10" spans="1:87" ht="17.25" customHeight="1" x14ac:dyDescent="0.25">
      <c r="A10" s="4">
        <v>2025</v>
      </c>
      <c r="B10" s="5">
        <v>45962</v>
      </c>
      <c r="C10" s="5">
        <v>45991</v>
      </c>
      <c r="D10" s="4" t="s">
        <v>191</v>
      </c>
      <c r="E10" s="4" t="s">
        <v>192</v>
      </c>
      <c r="F10" s="4" t="s">
        <v>193</v>
      </c>
      <c r="G10" s="4" t="s">
        <v>251</v>
      </c>
      <c r="H10" s="4" t="s">
        <v>195</v>
      </c>
      <c r="I10" s="4" t="s">
        <v>252</v>
      </c>
      <c r="J10" s="6" t="s">
        <v>253</v>
      </c>
      <c r="K10" s="4">
        <v>3</v>
      </c>
      <c r="L10" s="6" t="s">
        <v>254</v>
      </c>
      <c r="M10" s="5">
        <v>45729</v>
      </c>
      <c r="N10" s="4" t="s">
        <v>255</v>
      </c>
      <c r="O10" s="4">
        <v>3</v>
      </c>
      <c r="P10" s="5">
        <v>45740</v>
      </c>
      <c r="Q10" s="4">
        <v>3</v>
      </c>
      <c r="R10" s="4">
        <v>3</v>
      </c>
      <c r="S10" s="6" t="s">
        <v>256</v>
      </c>
      <c r="T10" s="6" t="s">
        <v>257</v>
      </c>
      <c r="U10" s="6" t="s">
        <v>258</v>
      </c>
      <c r="V10" s="6" t="s">
        <v>259</v>
      </c>
      <c r="W10" s="4" t="s">
        <v>260</v>
      </c>
      <c r="X10" s="4" t="s">
        <v>260</v>
      </c>
      <c r="Y10" s="4" t="s">
        <v>260</v>
      </c>
      <c r="Z10" s="4" t="s">
        <v>205</v>
      </c>
      <c r="AA10" s="4" t="s">
        <v>260</v>
      </c>
      <c r="AB10" s="4">
        <v>1</v>
      </c>
      <c r="AC10" s="4" t="s">
        <v>261</v>
      </c>
      <c r="AD10" s="4" t="s">
        <v>262</v>
      </c>
      <c r="AE10" s="4" t="s">
        <v>263</v>
      </c>
      <c r="AF10" s="4">
        <v>1291</v>
      </c>
      <c r="AG10" s="4">
        <v>0</v>
      </c>
      <c r="AH10" s="4" t="s">
        <v>264</v>
      </c>
      <c r="AI10" s="4" t="s">
        <v>265</v>
      </c>
      <c r="AJ10" s="8" t="s">
        <v>266</v>
      </c>
      <c r="AK10" s="4" t="s">
        <v>267</v>
      </c>
      <c r="AL10" s="4">
        <v>101</v>
      </c>
      <c r="AM10" s="4" t="s">
        <v>267</v>
      </c>
      <c r="AN10" s="8" t="s">
        <v>268</v>
      </c>
      <c r="AO10" s="4" t="s">
        <v>451</v>
      </c>
      <c r="AP10" s="4">
        <v>29065</v>
      </c>
      <c r="AQ10" s="4" t="s">
        <v>213</v>
      </c>
      <c r="AR10" s="4" t="s">
        <v>213</v>
      </c>
      <c r="AS10" s="4" t="s">
        <v>213</v>
      </c>
      <c r="AT10" s="4">
        <v>0</v>
      </c>
      <c r="AU10" s="4" t="s">
        <v>214</v>
      </c>
      <c r="AV10" s="4" t="s">
        <v>215</v>
      </c>
      <c r="AW10" s="4" t="s">
        <v>216</v>
      </c>
      <c r="AX10" s="4" t="s">
        <v>215</v>
      </c>
      <c r="AY10" s="4" t="s">
        <v>269</v>
      </c>
      <c r="AZ10" s="5">
        <v>45769</v>
      </c>
      <c r="BA10" s="5">
        <v>45770</v>
      </c>
      <c r="BB10" s="5">
        <v>45889</v>
      </c>
      <c r="BC10" s="40">
        <v>22523354.719999999</v>
      </c>
      <c r="BD10" s="40">
        <v>26127091.48</v>
      </c>
      <c r="BE10" s="40">
        <v>26127091.48</v>
      </c>
      <c r="BF10" s="40">
        <v>26127091.48</v>
      </c>
      <c r="BG10" s="4" t="s">
        <v>218</v>
      </c>
      <c r="BH10" s="4" t="s">
        <v>218</v>
      </c>
      <c r="BI10" s="4" t="s">
        <v>219</v>
      </c>
      <c r="BJ10" s="4" t="s">
        <v>255</v>
      </c>
      <c r="BK10" s="4">
        <v>0</v>
      </c>
      <c r="BL10" s="5">
        <v>45770</v>
      </c>
      <c r="BM10" s="5">
        <v>45889</v>
      </c>
      <c r="BN10" s="6" t="s">
        <v>270</v>
      </c>
      <c r="BO10" s="6" t="s">
        <v>271</v>
      </c>
      <c r="BP10" s="4">
        <v>1</v>
      </c>
      <c r="BQ10" s="4" t="s">
        <v>222</v>
      </c>
      <c r="BR10" s="4" t="s">
        <v>222</v>
      </c>
      <c r="BS10" s="4" t="s">
        <v>223</v>
      </c>
      <c r="BT10" s="4" t="s">
        <v>272</v>
      </c>
      <c r="BU10" s="4" t="s">
        <v>255</v>
      </c>
      <c r="BV10" s="6" t="s">
        <v>273</v>
      </c>
      <c r="BW10" s="4" t="s">
        <v>213</v>
      </c>
      <c r="BX10" s="4" t="s">
        <v>226</v>
      </c>
      <c r="BY10" s="4" t="s">
        <v>195</v>
      </c>
      <c r="BZ10" s="4">
        <v>1</v>
      </c>
      <c r="CA10" s="9" t="s">
        <v>227</v>
      </c>
      <c r="CB10" s="6" t="s">
        <v>274</v>
      </c>
      <c r="CC10" s="6" t="s">
        <v>274</v>
      </c>
      <c r="CD10" s="6" t="s">
        <v>275</v>
      </c>
      <c r="CE10" s="6" t="s">
        <v>276</v>
      </c>
      <c r="CF10" s="6" t="s">
        <v>277</v>
      </c>
      <c r="CG10" s="4" t="s">
        <v>216</v>
      </c>
      <c r="CH10" s="5">
        <v>46001</v>
      </c>
      <c r="CI10" s="4" t="s">
        <v>250</v>
      </c>
    </row>
    <row r="11" spans="1:87" ht="17.25" customHeight="1" x14ac:dyDescent="0.25">
      <c r="A11" s="4">
        <v>2025</v>
      </c>
      <c r="B11" s="5">
        <v>45962</v>
      </c>
      <c r="C11" s="5">
        <v>45991</v>
      </c>
      <c r="D11" s="4" t="s">
        <v>191</v>
      </c>
      <c r="E11" s="4" t="s">
        <v>192</v>
      </c>
      <c r="F11" s="4" t="s">
        <v>193</v>
      </c>
      <c r="G11" s="4" t="s">
        <v>278</v>
      </c>
      <c r="H11" s="4" t="s">
        <v>195</v>
      </c>
      <c r="I11" s="4" t="s">
        <v>252</v>
      </c>
      <c r="J11" s="6" t="s">
        <v>279</v>
      </c>
      <c r="K11" s="4">
        <v>4</v>
      </c>
      <c r="L11" s="6" t="s">
        <v>280</v>
      </c>
      <c r="M11" s="5">
        <v>45797</v>
      </c>
      <c r="N11" s="4" t="s">
        <v>281</v>
      </c>
      <c r="O11" s="4">
        <v>4</v>
      </c>
      <c r="P11" s="5">
        <v>45805</v>
      </c>
      <c r="Q11" s="4">
        <v>4</v>
      </c>
      <c r="R11" s="4">
        <v>4</v>
      </c>
      <c r="S11" s="6" t="s">
        <v>282</v>
      </c>
      <c r="T11" s="6" t="s">
        <v>283</v>
      </c>
      <c r="U11" s="6" t="s">
        <v>284</v>
      </c>
      <c r="V11" s="6" t="s">
        <v>285</v>
      </c>
      <c r="W11" s="4" t="s">
        <v>204</v>
      </c>
      <c r="X11" s="4" t="s">
        <v>204</v>
      </c>
      <c r="Y11" s="4" t="s">
        <v>204</v>
      </c>
      <c r="Z11" s="4" t="s">
        <v>205</v>
      </c>
      <c r="AA11" s="4" t="s">
        <v>204</v>
      </c>
      <c r="AB11" s="4">
        <v>1</v>
      </c>
      <c r="AC11" s="4" t="s">
        <v>206</v>
      </c>
      <c r="AD11" s="4" t="s">
        <v>207</v>
      </c>
      <c r="AE11" s="4" t="s">
        <v>208</v>
      </c>
      <c r="AF11" s="4">
        <v>8200</v>
      </c>
      <c r="AG11" s="4">
        <v>0</v>
      </c>
      <c r="AH11" s="4" t="s">
        <v>209</v>
      </c>
      <c r="AI11" s="4" t="s">
        <v>210</v>
      </c>
      <c r="AJ11" s="4">
        <v>240280001</v>
      </c>
      <c r="AK11" s="4" t="s">
        <v>211</v>
      </c>
      <c r="AL11" s="4">
        <v>13</v>
      </c>
      <c r="AM11" s="4" t="s">
        <v>212</v>
      </c>
      <c r="AN11" s="4">
        <v>24</v>
      </c>
      <c r="AO11" s="4" t="s">
        <v>211</v>
      </c>
      <c r="AP11" s="4">
        <v>79250</v>
      </c>
      <c r="AQ11" s="4" t="s">
        <v>213</v>
      </c>
      <c r="AR11" s="4" t="s">
        <v>213</v>
      </c>
      <c r="AS11" s="4" t="s">
        <v>213</v>
      </c>
      <c r="AT11" s="4">
        <v>0</v>
      </c>
      <c r="AU11" s="4" t="s">
        <v>214</v>
      </c>
      <c r="AV11" s="4" t="s">
        <v>215</v>
      </c>
      <c r="AW11" s="4" t="s">
        <v>216</v>
      </c>
      <c r="AX11" s="4" t="s">
        <v>215</v>
      </c>
      <c r="AY11" s="4" t="s">
        <v>286</v>
      </c>
      <c r="AZ11" s="5">
        <v>45833</v>
      </c>
      <c r="BA11" s="5">
        <v>45834</v>
      </c>
      <c r="BB11" s="5">
        <v>45933</v>
      </c>
      <c r="BC11" s="40">
        <v>18101734.190000001</v>
      </c>
      <c r="BD11" s="40">
        <v>20998011.66</v>
      </c>
      <c r="BE11" s="40">
        <v>20998011.66</v>
      </c>
      <c r="BF11" s="40">
        <v>20998011.66</v>
      </c>
      <c r="BG11" s="4" t="s">
        <v>218</v>
      </c>
      <c r="BH11" s="4" t="s">
        <v>218</v>
      </c>
      <c r="BI11" s="4" t="s">
        <v>219</v>
      </c>
      <c r="BJ11" s="4" t="s">
        <v>281</v>
      </c>
      <c r="BK11" s="4">
        <v>0</v>
      </c>
      <c r="BL11" s="5">
        <v>45834</v>
      </c>
      <c r="BM11" s="5">
        <v>45933</v>
      </c>
      <c r="BN11" s="6" t="s">
        <v>287</v>
      </c>
      <c r="BO11" s="6" t="s">
        <v>288</v>
      </c>
      <c r="BP11" s="4">
        <v>1</v>
      </c>
      <c r="BQ11" s="4" t="s">
        <v>222</v>
      </c>
      <c r="BR11" s="4" t="s">
        <v>222</v>
      </c>
      <c r="BS11" s="4" t="s">
        <v>223</v>
      </c>
      <c r="BT11" s="4" t="s">
        <v>289</v>
      </c>
      <c r="BU11" s="4" t="s">
        <v>281</v>
      </c>
      <c r="BV11" s="6" t="s">
        <v>273</v>
      </c>
      <c r="BW11" s="4" t="s">
        <v>213</v>
      </c>
      <c r="BX11" s="4" t="s">
        <v>226</v>
      </c>
      <c r="BY11" s="4" t="s">
        <v>195</v>
      </c>
      <c r="BZ11" s="4">
        <v>1</v>
      </c>
      <c r="CA11" s="9" t="s">
        <v>227</v>
      </c>
      <c r="CB11" s="42" t="s">
        <v>290</v>
      </c>
      <c r="CC11" s="42" t="s">
        <v>290</v>
      </c>
      <c r="CD11" s="6" t="s">
        <v>291</v>
      </c>
      <c r="CE11" s="6" t="s">
        <v>292</v>
      </c>
      <c r="CF11" s="6" t="s">
        <v>293</v>
      </c>
      <c r="CG11" s="4" t="s">
        <v>216</v>
      </c>
      <c r="CH11" s="5">
        <v>46001</v>
      </c>
      <c r="CI11" s="4" t="s">
        <v>250</v>
      </c>
    </row>
    <row r="12" spans="1:87" ht="17.25" customHeight="1" x14ac:dyDescent="0.25">
      <c r="A12" s="4">
        <v>2025</v>
      </c>
      <c r="B12" s="5">
        <v>45962</v>
      </c>
      <c r="C12" s="5">
        <v>45991</v>
      </c>
      <c r="D12" s="4" t="s">
        <v>294</v>
      </c>
      <c r="E12" s="4" t="s">
        <v>192</v>
      </c>
      <c r="F12" s="4" t="s">
        <v>193</v>
      </c>
      <c r="G12" s="4" t="s">
        <v>295</v>
      </c>
      <c r="H12" s="4" t="s">
        <v>195</v>
      </c>
      <c r="I12" s="4" t="s">
        <v>252</v>
      </c>
      <c r="J12" s="6" t="s">
        <v>296</v>
      </c>
      <c r="K12" s="4">
        <v>5</v>
      </c>
      <c r="L12" s="6" t="s">
        <v>297</v>
      </c>
      <c r="M12" s="5">
        <v>45716</v>
      </c>
      <c r="N12" s="4" t="s">
        <v>298</v>
      </c>
      <c r="O12" s="4">
        <v>5</v>
      </c>
      <c r="P12" s="5">
        <v>45716</v>
      </c>
      <c r="Q12" s="4">
        <v>5</v>
      </c>
      <c r="R12" s="4">
        <v>5</v>
      </c>
      <c r="S12" s="6" t="s">
        <v>299</v>
      </c>
      <c r="T12" s="6" t="s">
        <v>300</v>
      </c>
      <c r="U12" s="6" t="s">
        <v>301</v>
      </c>
      <c r="V12" s="6" t="s">
        <v>302</v>
      </c>
      <c r="W12" s="4" t="s">
        <v>303</v>
      </c>
      <c r="X12" s="4" t="s">
        <v>303</v>
      </c>
      <c r="Y12" s="4" t="s">
        <v>303</v>
      </c>
      <c r="Z12" s="4" t="s">
        <v>205</v>
      </c>
      <c r="AA12" s="4" t="s">
        <v>303</v>
      </c>
      <c r="AB12" s="4">
        <v>1</v>
      </c>
      <c r="AC12" s="4" t="s">
        <v>304</v>
      </c>
      <c r="AD12" s="4" t="s">
        <v>305</v>
      </c>
      <c r="AE12" s="4" t="s">
        <v>306</v>
      </c>
      <c r="AF12" s="4">
        <v>300</v>
      </c>
      <c r="AG12" s="4">
        <v>42</v>
      </c>
      <c r="AH12" s="4" t="s">
        <v>209</v>
      </c>
      <c r="AI12" s="4" t="s">
        <v>307</v>
      </c>
      <c r="AJ12" s="4">
        <v>270040001</v>
      </c>
      <c r="AK12" s="4" t="s">
        <v>308</v>
      </c>
      <c r="AL12" s="8" t="s">
        <v>309</v>
      </c>
      <c r="AM12" s="4" t="s">
        <v>308</v>
      </c>
      <c r="AN12" s="4">
        <v>27</v>
      </c>
      <c r="AO12" s="4" t="s">
        <v>310</v>
      </c>
      <c r="AP12" s="4">
        <v>86030</v>
      </c>
      <c r="AQ12" s="4" t="s">
        <v>213</v>
      </c>
      <c r="AR12" s="4" t="s">
        <v>213</v>
      </c>
      <c r="AS12" s="4" t="s">
        <v>213</v>
      </c>
      <c r="AT12" s="4">
        <v>0</v>
      </c>
      <c r="AU12" s="4" t="s">
        <v>214</v>
      </c>
      <c r="AV12" s="4" t="s">
        <v>215</v>
      </c>
      <c r="AW12" s="4" t="s">
        <v>216</v>
      </c>
      <c r="AX12" s="4" t="s">
        <v>215</v>
      </c>
      <c r="AY12" s="4" t="s">
        <v>311</v>
      </c>
      <c r="AZ12" s="5">
        <v>45737</v>
      </c>
      <c r="BA12" s="5">
        <v>45738</v>
      </c>
      <c r="BB12" s="5">
        <v>45747</v>
      </c>
      <c r="BC12" s="40">
        <v>1414689.8</v>
      </c>
      <c r="BD12" s="40">
        <v>226350.37</v>
      </c>
      <c r="BE12" s="40">
        <v>1641040.17</v>
      </c>
      <c r="BF12" s="40">
        <v>1641040.17</v>
      </c>
      <c r="BG12" s="4" t="s">
        <v>218</v>
      </c>
      <c r="BH12" s="4" t="s">
        <v>218</v>
      </c>
      <c r="BI12" s="4" t="s">
        <v>219</v>
      </c>
      <c r="BJ12" s="4" t="s">
        <v>298</v>
      </c>
      <c r="BK12" s="4">
        <v>0</v>
      </c>
      <c r="BL12" s="5">
        <v>45738</v>
      </c>
      <c r="BM12" s="5">
        <v>45747</v>
      </c>
      <c r="BN12" s="6" t="s">
        <v>312</v>
      </c>
      <c r="BO12" s="6" t="s">
        <v>313</v>
      </c>
      <c r="BP12" s="4">
        <v>1</v>
      </c>
      <c r="BQ12" s="4" t="s">
        <v>222</v>
      </c>
      <c r="BR12" s="4" t="s">
        <v>222</v>
      </c>
      <c r="BS12" s="4" t="s">
        <v>223</v>
      </c>
      <c r="BT12" s="4" t="s">
        <v>314</v>
      </c>
      <c r="BU12" s="4" t="s">
        <v>298</v>
      </c>
      <c r="BV12" s="6" t="s">
        <v>315</v>
      </c>
      <c r="BW12" s="4" t="s">
        <v>213</v>
      </c>
      <c r="BX12" s="4" t="s">
        <v>316</v>
      </c>
      <c r="BY12" s="4" t="s">
        <v>195</v>
      </c>
      <c r="BZ12" s="4">
        <v>1</v>
      </c>
      <c r="CA12" s="9" t="s">
        <v>227</v>
      </c>
      <c r="CB12" s="6" t="s">
        <v>317</v>
      </c>
      <c r="CC12" s="6" t="s">
        <v>317</v>
      </c>
      <c r="CD12" s="6" t="s">
        <v>318</v>
      </c>
      <c r="CE12" s="6" t="s">
        <v>319</v>
      </c>
      <c r="CF12" s="6" t="s">
        <v>320</v>
      </c>
      <c r="CG12" s="4" t="s">
        <v>216</v>
      </c>
      <c r="CH12" s="5">
        <v>46001</v>
      </c>
      <c r="CI12" s="4" t="s">
        <v>250</v>
      </c>
    </row>
    <row r="13" spans="1:87" ht="17.25" customHeight="1" x14ac:dyDescent="0.25">
      <c r="A13" s="4">
        <v>2025</v>
      </c>
      <c r="B13" s="5">
        <v>45962</v>
      </c>
      <c r="C13" s="5">
        <v>45991</v>
      </c>
      <c r="D13" s="4" t="s">
        <v>294</v>
      </c>
      <c r="E13" s="4" t="s">
        <v>192</v>
      </c>
      <c r="F13" s="4" t="s">
        <v>193</v>
      </c>
      <c r="G13" s="4" t="s">
        <v>321</v>
      </c>
      <c r="H13" s="4" t="s">
        <v>195</v>
      </c>
      <c r="I13" s="4" t="s">
        <v>252</v>
      </c>
      <c r="J13" s="7" t="s">
        <v>322</v>
      </c>
      <c r="K13" s="4">
        <v>6</v>
      </c>
      <c r="L13" s="6" t="s">
        <v>323</v>
      </c>
      <c r="M13" s="5">
        <v>45790</v>
      </c>
      <c r="N13" s="4" t="s">
        <v>324</v>
      </c>
      <c r="O13" s="4">
        <v>6</v>
      </c>
      <c r="P13" s="5">
        <v>45808</v>
      </c>
      <c r="Q13" s="4">
        <v>5</v>
      </c>
      <c r="R13" s="4">
        <v>5</v>
      </c>
      <c r="S13" s="6" t="s">
        <v>325</v>
      </c>
      <c r="T13" s="6" t="s">
        <v>326</v>
      </c>
      <c r="U13" s="6" t="s">
        <v>327</v>
      </c>
      <c r="V13" s="6" t="s">
        <v>327</v>
      </c>
      <c r="W13" s="4" t="s">
        <v>328</v>
      </c>
      <c r="X13" s="4" t="s">
        <v>328</v>
      </c>
      <c r="Y13" s="4" t="s">
        <v>328</v>
      </c>
      <c r="Z13" s="4" t="s">
        <v>205</v>
      </c>
      <c r="AA13" s="4" t="s">
        <v>328</v>
      </c>
      <c r="AB13" s="4">
        <v>1</v>
      </c>
      <c r="AC13" s="4" t="s">
        <v>329</v>
      </c>
      <c r="AD13" s="4" t="s">
        <v>330</v>
      </c>
      <c r="AE13" s="4" t="s">
        <v>331</v>
      </c>
      <c r="AF13" s="4">
        <v>10488</v>
      </c>
      <c r="AG13" s="4" t="s">
        <v>332</v>
      </c>
      <c r="AH13" s="4" t="s">
        <v>209</v>
      </c>
      <c r="AI13" s="4" t="s">
        <v>333</v>
      </c>
      <c r="AJ13" s="8" t="s">
        <v>334</v>
      </c>
      <c r="AK13" s="4" t="s">
        <v>335</v>
      </c>
      <c r="AL13" s="8" t="s">
        <v>309</v>
      </c>
      <c r="AM13" s="4" t="s">
        <v>335</v>
      </c>
      <c r="AN13" s="8" t="s">
        <v>336</v>
      </c>
      <c r="AO13" s="4" t="s">
        <v>337</v>
      </c>
      <c r="AP13" s="4">
        <v>22010</v>
      </c>
      <c r="AQ13" s="4" t="s">
        <v>213</v>
      </c>
      <c r="AR13" s="4" t="s">
        <v>213</v>
      </c>
      <c r="AS13" s="4" t="s">
        <v>213</v>
      </c>
      <c r="AT13" s="4">
        <v>0</v>
      </c>
      <c r="AU13" s="4" t="s">
        <v>214</v>
      </c>
      <c r="AV13" s="4" t="s">
        <v>215</v>
      </c>
      <c r="AW13" s="4" t="s">
        <v>216</v>
      </c>
      <c r="AX13" s="4" t="s">
        <v>215</v>
      </c>
      <c r="AY13" s="4" t="s">
        <v>338</v>
      </c>
      <c r="AZ13" s="5">
        <v>45840</v>
      </c>
      <c r="BA13" s="5">
        <v>45841</v>
      </c>
      <c r="BB13" s="5">
        <v>46022</v>
      </c>
      <c r="BC13" s="40">
        <v>15517235.720000001</v>
      </c>
      <c r="BD13" s="40">
        <v>2482757.71</v>
      </c>
      <c r="BE13" s="40">
        <v>17999993.43</v>
      </c>
      <c r="BF13" s="40">
        <v>17999993.43</v>
      </c>
      <c r="BG13" s="4" t="s">
        <v>218</v>
      </c>
      <c r="BH13" s="4" t="s">
        <v>218</v>
      </c>
      <c r="BI13" s="4" t="s">
        <v>219</v>
      </c>
      <c r="BJ13" s="4" t="s">
        <v>324</v>
      </c>
      <c r="BK13" s="4">
        <v>0</v>
      </c>
      <c r="BL13" s="5">
        <v>45841</v>
      </c>
      <c r="BM13" s="5">
        <v>46022</v>
      </c>
      <c r="BN13" s="7" t="s">
        <v>339</v>
      </c>
      <c r="BO13" s="6" t="s">
        <v>340</v>
      </c>
      <c r="BP13" s="4">
        <v>1</v>
      </c>
      <c r="BQ13" s="4" t="s">
        <v>222</v>
      </c>
      <c r="BR13" s="4" t="s">
        <v>222</v>
      </c>
      <c r="BS13" s="4" t="s">
        <v>223</v>
      </c>
      <c r="BT13" s="4" t="s">
        <v>341</v>
      </c>
      <c r="BU13" s="4" t="s">
        <v>324</v>
      </c>
      <c r="BV13" s="6" t="s">
        <v>315</v>
      </c>
      <c r="BW13" s="4" t="s">
        <v>213</v>
      </c>
      <c r="BX13" s="4" t="s">
        <v>226</v>
      </c>
      <c r="BY13" s="4" t="s">
        <v>195</v>
      </c>
      <c r="BZ13" s="4">
        <v>1</v>
      </c>
      <c r="CA13" s="9" t="s">
        <v>227</v>
      </c>
      <c r="CB13" s="6" t="s">
        <v>342</v>
      </c>
      <c r="CC13" s="6" t="s">
        <v>342</v>
      </c>
      <c r="CD13" s="6" t="s">
        <v>318</v>
      </c>
      <c r="CE13" s="6" t="s">
        <v>319</v>
      </c>
      <c r="CF13" s="6" t="s">
        <v>320</v>
      </c>
      <c r="CG13" s="4" t="s">
        <v>216</v>
      </c>
      <c r="CH13" s="5">
        <v>46001</v>
      </c>
      <c r="CI13" s="4" t="s">
        <v>250</v>
      </c>
    </row>
    <row r="14" spans="1:87" ht="17.25" customHeight="1" x14ac:dyDescent="0.25">
      <c r="A14" s="4">
        <v>2025</v>
      </c>
      <c r="B14" s="5">
        <v>45962</v>
      </c>
      <c r="C14" s="5">
        <v>45991</v>
      </c>
      <c r="D14" s="4" t="s">
        <v>294</v>
      </c>
      <c r="E14" s="4" t="s">
        <v>192</v>
      </c>
      <c r="F14" s="4" t="s">
        <v>193</v>
      </c>
      <c r="G14" s="4" t="s">
        <v>343</v>
      </c>
      <c r="H14" s="4" t="s">
        <v>195</v>
      </c>
      <c r="I14" s="4" t="s">
        <v>252</v>
      </c>
      <c r="J14" s="6" t="s">
        <v>344</v>
      </c>
      <c r="K14" s="4">
        <v>7</v>
      </c>
      <c r="L14" s="6" t="s">
        <v>345</v>
      </c>
      <c r="M14" s="5">
        <v>45954</v>
      </c>
      <c r="N14" s="4" t="s">
        <v>346</v>
      </c>
      <c r="O14" s="4">
        <v>7</v>
      </c>
      <c r="P14" s="5">
        <v>45961</v>
      </c>
      <c r="Q14" s="4">
        <v>5</v>
      </c>
      <c r="R14" s="4">
        <v>5</v>
      </c>
      <c r="S14" s="17" t="s">
        <v>347</v>
      </c>
      <c r="T14" s="6" t="s">
        <v>348</v>
      </c>
      <c r="U14" s="6" t="s">
        <v>349</v>
      </c>
      <c r="V14" s="6" t="s">
        <v>349</v>
      </c>
      <c r="W14" s="4" t="s">
        <v>350</v>
      </c>
      <c r="X14" s="4" t="s">
        <v>351</v>
      </c>
      <c r="Y14" s="4" t="s">
        <v>352</v>
      </c>
      <c r="Z14" s="4" t="s">
        <v>205</v>
      </c>
      <c r="AA14" s="4" t="s">
        <v>353</v>
      </c>
      <c r="AB14" s="4">
        <v>1</v>
      </c>
      <c r="AC14" s="4" t="s">
        <v>354</v>
      </c>
      <c r="AD14" s="4" t="s">
        <v>355</v>
      </c>
      <c r="AE14" s="4" t="s">
        <v>356</v>
      </c>
      <c r="AF14" s="4">
        <v>440</v>
      </c>
      <c r="AG14" s="4">
        <v>0</v>
      </c>
      <c r="AH14" s="4" t="s">
        <v>209</v>
      </c>
      <c r="AI14" s="4" t="s">
        <v>357</v>
      </c>
      <c r="AJ14" s="4">
        <v>240280001</v>
      </c>
      <c r="AK14" s="4" t="s">
        <v>211</v>
      </c>
      <c r="AL14" s="8" t="s">
        <v>358</v>
      </c>
      <c r="AM14" s="4" t="s">
        <v>211</v>
      </c>
      <c r="AN14" s="4">
        <v>24</v>
      </c>
      <c r="AO14" s="4" t="s">
        <v>211</v>
      </c>
      <c r="AP14" s="4">
        <v>78148</v>
      </c>
      <c r="AQ14" s="4" t="s">
        <v>213</v>
      </c>
      <c r="AR14" s="4" t="s">
        <v>213</v>
      </c>
      <c r="AS14" s="4" t="s">
        <v>213</v>
      </c>
      <c r="AT14" s="4">
        <v>0</v>
      </c>
      <c r="AU14" s="4" t="s">
        <v>214</v>
      </c>
      <c r="AV14" s="4" t="s">
        <v>215</v>
      </c>
      <c r="AW14" s="4" t="s">
        <v>216</v>
      </c>
      <c r="AX14" s="4" t="s">
        <v>215</v>
      </c>
      <c r="AY14" s="4" t="s">
        <v>359</v>
      </c>
      <c r="AZ14" s="5">
        <v>45979</v>
      </c>
      <c r="BA14" s="5">
        <v>45980</v>
      </c>
      <c r="BB14" s="5">
        <v>45989</v>
      </c>
      <c r="BC14" s="40">
        <v>1401659.08</v>
      </c>
      <c r="BD14" s="40">
        <v>224265.45</v>
      </c>
      <c r="BE14" s="40">
        <v>1625924.53</v>
      </c>
      <c r="BF14" s="40">
        <v>1625924.53</v>
      </c>
      <c r="BG14" s="4" t="s">
        <v>218</v>
      </c>
      <c r="BH14" s="4" t="s">
        <v>218</v>
      </c>
      <c r="BI14" s="4" t="s">
        <v>219</v>
      </c>
      <c r="BJ14" s="4" t="s">
        <v>346</v>
      </c>
      <c r="BK14" s="4">
        <v>0</v>
      </c>
      <c r="BL14" s="5">
        <v>45980</v>
      </c>
      <c r="BM14" s="5">
        <v>45989</v>
      </c>
      <c r="BN14" s="7" t="s">
        <v>360</v>
      </c>
      <c r="BO14" s="10" t="s">
        <v>361</v>
      </c>
      <c r="BP14" s="4">
        <v>1</v>
      </c>
      <c r="BQ14" s="4" t="s">
        <v>222</v>
      </c>
      <c r="BR14" s="4" t="s">
        <v>222</v>
      </c>
      <c r="BS14" s="4" t="s">
        <v>223</v>
      </c>
      <c r="BT14" s="4" t="s">
        <v>362</v>
      </c>
      <c r="BU14" s="4" t="s">
        <v>346</v>
      </c>
      <c r="BV14" s="6" t="s">
        <v>315</v>
      </c>
      <c r="BW14" s="4" t="s">
        <v>213</v>
      </c>
      <c r="BX14" s="4" t="s">
        <v>226</v>
      </c>
      <c r="BY14" s="4" t="s">
        <v>195</v>
      </c>
      <c r="BZ14" s="4">
        <v>1</v>
      </c>
      <c r="CA14" s="9" t="s">
        <v>227</v>
      </c>
      <c r="CB14" s="7" t="s">
        <v>363</v>
      </c>
      <c r="CC14" s="7" t="s">
        <v>363</v>
      </c>
      <c r="CD14" s="6" t="s">
        <v>318</v>
      </c>
      <c r="CE14" s="6" t="s">
        <v>319</v>
      </c>
      <c r="CF14" s="6" t="s">
        <v>320</v>
      </c>
      <c r="CG14" s="4" t="s">
        <v>216</v>
      </c>
      <c r="CH14" s="5">
        <v>46001</v>
      </c>
      <c r="CI14" s="4" t="s">
        <v>250</v>
      </c>
    </row>
    <row r="15" spans="1:87" x14ac:dyDescent="0.25">
      <c r="A15" s="4">
        <v>2025</v>
      </c>
      <c r="B15" s="5">
        <v>45962</v>
      </c>
      <c r="C15" s="5">
        <v>45991</v>
      </c>
      <c r="D15" s="4" t="s">
        <v>294</v>
      </c>
      <c r="E15" s="1" t="s">
        <v>371</v>
      </c>
      <c r="F15" s="4" t="s">
        <v>193</v>
      </c>
      <c r="G15" s="1">
        <v>1128</v>
      </c>
      <c r="H15" s="4" t="s">
        <v>195</v>
      </c>
      <c r="I15" s="1" t="s">
        <v>364</v>
      </c>
      <c r="J15" s="11" t="s">
        <v>365</v>
      </c>
      <c r="K15" s="12">
        <v>8</v>
      </c>
      <c r="L15" t="s">
        <v>694</v>
      </c>
      <c r="M15" s="16">
        <v>45991</v>
      </c>
      <c r="N15" s="1" t="s">
        <v>617</v>
      </c>
      <c r="O15" s="4">
        <v>8</v>
      </c>
      <c r="P15" s="16">
        <v>45991</v>
      </c>
      <c r="Q15" s="4">
        <v>5</v>
      </c>
      <c r="R15" s="4">
        <v>5</v>
      </c>
      <c r="S15" t="s">
        <v>694</v>
      </c>
      <c r="T15" t="s">
        <v>694</v>
      </c>
      <c r="U15" t="s">
        <v>694</v>
      </c>
      <c r="V15" t="s">
        <v>694</v>
      </c>
      <c r="W15" t="s">
        <v>516</v>
      </c>
      <c r="X15" t="s">
        <v>657</v>
      </c>
      <c r="Y15" t="s">
        <v>658</v>
      </c>
      <c r="Z15" s="1" t="s">
        <v>205</v>
      </c>
      <c r="AA15" t="s">
        <v>600</v>
      </c>
      <c r="AB15" s="4">
        <v>1</v>
      </c>
      <c r="AC15" t="s">
        <v>626</v>
      </c>
      <c r="AD15" s="1" t="s">
        <v>355</v>
      </c>
      <c r="AE15" t="s">
        <v>699</v>
      </c>
      <c r="AF15">
        <v>830</v>
      </c>
      <c r="AG15">
        <v>0</v>
      </c>
      <c r="AH15" s="1" t="s">
        <v>209</v>
      </c>
      <c r="AI15" t="s">
        <v>700</v>
      </c>
      <c r="AJ15">
        <v>240280001</v>
      </c>
      <c r="AK15" t="s">
        <v>211</v>
      </c>
      <c r="AL15">
        <v>28</v>
      </c>
      <c r="AM15" t="s">
        <v>211</v>
      </c>
      <c r="AN15">
        <v>24</v>
      </c>
      <c r="AO15" s="1" t="s">
        <v>211</v>
      </c>
      <c r="AP15">
        <v>78280</v>
      </c>
      <c r="AQ15" s="4" t="s">
        <v>213</v>
      </c>
      <c r="AR15" s="4" t="s">
        <v>213</v>
      </c>
      <c r="AS15" s="4" t="s">
        <v>213</v>
      </c>
      <c r="AT15" s="4">
        <v>0</v>
      </c>
      <c r="AU15" t="s">
        <v>739</v>
      </c>
      <c r="AV15" t="s">
        <v>740</v>
      </c>
      <c r="AW15" t="s">
        <v>741</v>
      </c>
      <c r="AX15" t="s">
        <v>741</v>
      </c>
      <c r="AY15">
        <v>1128</v>
      </c>
      <c r="AZ15" s="16">
        <v>45991</v>
      </c>
      <c r="BA15" s="16">
        <v>45962</v>
      </c>
      <c r="BB15" s="16">
        <v>45991</v>
      </c>
      <c r="BC15" s="41">
        <f>BD15/1.16</f>
        <v>25500</v>
      </c>
      <c r="BD15" s="41">
        <v>29580</v>
      </c>
      <c r="BE15" s="41">
        <v>29580</v>
      </c>
      <c r="BF15" s="41">
        <v>29580</v>
      </c>
      <c r="BG15" s="4" t="s">
        <v>218</v>
      </c>
      <c r="BH15" s="4" t="s">
        <v>218</v>
      </c>
      <c r="BI15" s="4" t="s">
        <v>219</v>
      </c>
      <c r="BJ15" t="s">
        <v>617</v>
      </c>
      <c r="BK15" s="4">
        <v>0</v>
      </c>
      <c r="BL15" s="16">
        <v>45962</v>
      </c>
      <c r="BM15" s="16">
        <v>45991</v>
      </c>
      <c r="BN15" t="s">
        <v>694</v>
      </c>
      <c r="BO15" t="s">
        <v>694</v>
      </c>
      <c r="BP15" s="4">
        <v>2</v>
      </c>
      <c r="BQ15" s="1" t="s">
        <v>222</v>
      </c>
      <c r="BR15" t="s">
        <v>222</v>
      </c>
      <c r="BS15" t="s">
        <v>742</v>
      </c>
      <c r="BT15" t="s">
        <v>743</v>
      </c>
      <c r="BU15" t="s">
        <v>743</v>
      </c>
      <c r="BV15" t="s">
        <v>694</v>
      </c>
      <c r="BW15" s="4" t="s">
        <v>743</v>
      </c>
      <c r="BX15" s="1" t="s">
        <v>464</v>
      </c>
      <c r="BY15" s="4" t="s">
        <v>195</v>
      </c>
      <c r="BZ15" s="4">
        <v>1</v>
      </c>
      <c r="CA15" t="s">
        <v>744</v>
      </c>
      <c r="CB15" t="s">
        <v>694</v>
      </c>
      <c r="CC15" t="s">
        <v>694</v>
      </c>
      <c r="CD15" t="s">
        <v>694</v>
      </c>
      <c r="CE15" t="s">
        <v>694</v>
      </c>
      <c r="CF15" t="s">
        <v>694</v>
      </c>
      <c r="CG15" t="s">
        <v>741</v>
      </c>
      <c r="CH15" s="5">
        <v>46001</v>
      </c>
      <c r="CI15" t="s">
        <v>745</v>
      </c>
    </row>
    <row r="16" spans="1:87" x14ac:dyDescent="0.25">
      <c r="A16" s="4">
        <v>2025</v>
      </c>
      <c r="B16" s="5">
        <v>45962</v>
      </c>
      <c r="C16" s="5">
        <v>45991</v>
      </c>
      <c r="D16" s="4" t="s">
        <v>294</v>
      </c>
      <c r="E16" s="1" t="s">
        <v>369</v>
      </c>
      <c r="F16" s="4" t="s">
        <v>193</v>
      </c>
      <c r="G16" s="1">
        <v>1129</v>
      </c>
      <c r="H16" s="4" t="s">
        <v>195</v>
      </c>
      <c r="I16" s="1" t="s">
        <v>364</v>
      </c>
      <c r="J16" s="11" t="s">
        <v>365</v>
      </c>
      <c r="K16" s="12">
        <v>9</v>
      </c>
      <c r="L16" t="s">
        <v>694</v>
      </c>
      <c r="M16" s="16">
        <v>45991</v>
      </c>
      <c r="N16" t="s">
        <v>584</v>
      </c>
      <c r="O16" s="4">
        <v>9</v>
      </c>
      <c r="P16" s="16">
        <v>45991</v>
      </c>
      <c r="Q16" s="4">
        <v>5</v>
      </c>
      <c r="R16" s="4">
        <v>5</v>
      </c>
      <c r="S16" t="s">
        <v>694</v>
      </c>
      <c r="T16" t="s">
        <v>694</v>
      </c>
      <c r="U16" t="s">
        <v>694</v>
      </c>
      <c r="V16" t="s">
        <v>694</v>
      </c>
      <c r="W16" t="s">
        <v>661</v>
      </c>
      <c r="X16" t="s">
        <v>660</v>
      </c>
      <c r="Y16" t="s">
        <v>659</v>
      </c>
      <c r="Z16" s="1" t="s">
        <v>205</v>
      </c>
      <c r="AA16" t="s">
        <v>599</v>
      </c>
      <c r="AB16" s="4">
        <v>1</v>
      </c>
      <c r="AC16" t="s">
        <v>627</v>
      </c>
      <c r="AD16" s="1" t="s">
        <v>355</v>
      </c>
      <c r="AE16" t="s">
        <v>699</v>
      </c>
      <c r="AF16">
        <v>830</v>
      </c>
      <c r="AG16">
        <v>0</v>
      </c>
      <c r="AH16" s="1" t="s">
        <v>209</v>
      </c>
      <c r="AI16" t="s">
        <v>700</v>
      </c>
      <c r="AJ16">
        <v>240280001</v>
      </c>
      <c r="AK16" t="s">
        <v>211</v>
      </c>
      <c r="AL16">
        <v>28</v>
      </c>
      <c r="AM16" t="s">
        <v>211</v>
      </c>
      <c r="AN16">
        <v>24</v>
      </c>
      <c r="AO16" s="1" t="s">
        <v>211</v>
      </c>
      <c r="AP16">
        <v>78280</v>
      </c>
      <c r="AQ16" s="4" t="s">
        <v>213</v>
      </c>
      <c r="AR16" s="4" t="s">
        <v>213</v>
      </c>
      <c r="AS16" s="4" t="s">
        <v>213</v>
      </c>
      <c r="AT16" s="4">
        <v>0</v>
      </c>
      <c r="AU16" t="s">
        <v>739</v>
      </c>
      <c r="AV16" t="s">
        <v>740</v>
      </c>
      <c r="AW16" t="s">
        <v>741</v>
      </c>
      <c r="AX16" t="s">
        <v>741</v>
      </c>
      <c r="AY16">
        <v>1129</v>
      </c>
      <c r="AZ16" s="16">
        <v>45991</v>
      </c>
      <c r="BA16" s="16">
        <v>45962</v>
      </c>
      <c r="BB16" s="16">
        <v>45991</v>
      </c>
      <c r="BC16" s="41">
        <f t="shared" ref="BC16:BC76" si="0">BD16/1.16</f>
        <v>6203.5086206896558</v>
      </c>
      <c r="BD16" s="41">
        <v>7196.07</v>
      </c>
      <c r="BE16" s="41">
        <v>7196.07</v>
      </c>
      <c r="BF16" s="41">
        <v>7196.07</v>
      </c>
      <c r="BG16" s="4" t="s">
        <v>218</v>
      </c>
      <c r="BH16" s="4" t="s">
        <v>218</v>
      </c>
      <c r="BI16" s="4" t="s">
        <v>219</v>
      </c>
      <c r="BJ16" t="s">
        <v>584</v>
      </c>
      <c r="BK16" s="4">
        <v>0</v>
      </c>
      <c r="BL16" s="16">
        <v>45962</v>
      </c>
      <c r="BM16" s="16">
        <v>45991</v>
      </c>
      <c r="BN16" t="s">
        <v>694</v>
      </c>
      <c r="BO16" t="s">
        <v>694</v>
      </c>
      <c r="BP16" s="4">
        <v>2</v>
      </c>
      <c r="BQ16" s="1" t="s">
        <v>222</v>
      </c>
      <c r="BR16" t="s">
        <v>222</v>
      </c>
      <c r="BS16" t="s">
        <v>742</v>
      </c>
      <c r="BT16" t="s">
        <v>743</v>
      </c>
      <c r="BU16" t="s">
        <v>743</v>
      </c>
      <c r="BV16" t="s">
        <v>694</v>
      </c>
      <c r="BW16" s="4" t="s">
        <v>743</v>
      </c>
      <c r="BX16" s="1" t="s">
        <v>464</v>
      </c>
      <c r="BY16" s="4" t="s">
        <v>195</v>
      </c>
      <c r="BZ16" s="4">
        <v>2</v>
      </c>
      <c r="CA16" t="s">
        <v>744</v>
      </c>
      <c r="CB16" t="s">
        <v>694</v>
      </c>
      <c r="CC16" t="s">
        <v>694</v>
      </c>
      <c r="CD16" t="s">
        <v>694</v>
      </c>
      <c r="CE16" t="s">
        <v>694</v>
      </c>
      <c r="CF16" t="s">
        <v>694</v>
      </c>
      <c r="CG16" t="s">
        <v>741</v>
      </c>
      <c r="CH16" s="5">
        <v>46001</v>
      </c>
      <c r="CI16" t="s">
        <v>745</v>
      </c>
    </row>
    <row r="17" spans="1:87" x14ac:dyDescent="0.25">
      <c r="A17" s="4">
        <v>2025</v>
      </c>
      <c r="B17" s="5">
        <v>45962</v>
      </c>
      <c r="C17" s="5">
        <v>45991</v>
      </c>
      <c r="D17" s="4" t="s">
        <v>294</v>
      </c>
      <c r="E17" s="1" t="s">
        <v>370</v>
      </c>
      <c r="F17" s="4" t="s">
        <v>193</v>
      </c>
      <c r="G17" s="1">
        <v>1130</v>
      </c>
      <c r="H17" s="4" t="s">
        <v>195</v>
      </c>
      <c r="I17" s="1" t="s">
        <v>364</v>
      </c>
      <c r="J17" s="11" t="s">
        <v>365</v>
      </c>
      <c r="K17" s="12">
        <v>10</v>
      </c>
      <c r="L17" t="s">
        <v>694</v>
      </c>
      <c r="M17" s="16">
        <v>45991</v>
      </c>
      <c r="N17" t="s">
        <v>580</v>
      </c>
      <c r="O17" s="4">
        <v>10</v>
      </c>
      <c r="P17" s="16">
        <v>45991</v>
      </c>
      <c r="Q17" s="4">
        <v>5</v>
      </c>
      <c r="R17" s="4">
        <v>5</v>
      </c>
      <c r="S17" t="s">
        <v>694</v>
      </c>
      <c r="T17" t="s">
        <v>694</v>
      </c>
      <c r="U17" t="s">
        <v>694</v>
      </c>
      <c r="V17" t="s">
        <v>694</v>
      </c>
      <c r="W17" t="s">
        <v>662</v>
      </c>
      <c r="X17" t="s">
        <v>663</v>
      </c>
      <c r="Y17" t="s">
        <v>664</v>
      </c>
      <c r="Z17" s="1" t="s">
        <v>205</v>
      </c>
      <c r="AA17" t="s">
        <v>595</v>
      </c>
      <c r="AB17" s="4">
        <v>1</v>
      </c>
      <c r="AC17" t="s">
        <v>628</v>
      </c>
      <c r="AD17" s="1" t="s">
        <v>375</v>
      </c>
      <c r="AE17" t="s">
        <v>701</v>
      </c>
      <c r="AF17" s="25">
        <v>705</v>
      </c>
      <c r="AG17" s="25">
        <v>0</v>
      </c>
      <c r="AH17" s="1" t="s">
        <v>209</v>
      </c>
      <c r="AI17" t="s">
        <v>702</v>
      </c>
      <c r="AJ17">
        <v>240280001</v>
      </c>
      <c r="AK17" t="s">
        <v>211</v>
      </c>
      <c r="AL17">
        <v>28</v>
      </c>
      <c r="AM17" t="s">
        <v>211</v>
      </c>
      <c r="AN17">
        <v>24</v>
      </c>
      <c r="AO17" s="1" t="s">
        <v>211</v>
      </c>
      <c r="AP17">
        <v>78000</v>
      </c>
      <c r="AQ17" s="4" t="s">
        <v>213</v>
      </c>
      <c r="AR17" s="4" t="s">
        <v>213</v>
      </c>
      <c r="AS17" s="4" t="s">
        <v>213</v>
      </c>
      <c r="AT17" s="4">
        <v>0</v>
      </c>
      <c r="AU17" t="s">
        <v>739</v>
      </c>
      <c r="AV17" t="s">
        <v>740</v>
      </c>
      <c r="AW17" t="s">
        <v>741</v>
      </c>
      <c r="AX17" t="s">
        <v>741</v>
      </c>
      <c r="AY17">
        <v>1130</v>
      </c>
      <c r="AZ17" s="16">
        <v>45991</v>
      </c>
      <c r="BA17" s="16">
        <v>45962</v>
      </c>
      <c r="BB17" s="16">
        <v>45991</v>
      </c>
      <c r="BC17" s="41">
        <f t="shared" si="0"/>
        <v>8974.6379310344837</v>
      </c>
      <c r="BD17" s="41">
        <v>10410.58</v>
      </c>
      <c r="BE17" s="41">
        <v>10410.58</v>
      </c>
      <c r="BF17" s="41">
        <v>10410.58</v>
      </c>
      <c r="BG17" s="4" t="s">
        <v>218</v>
      </c>
      <c r="BH17" s="4" t="s">
        <v>218</v>
      </c>
      <c r="BI17" s="4" t="s">
        <v>219</v>
      </c>
      <c r="BJ17" t="s">
        <v>580</v>
      </c>
      <c r="BK17" s="4">
        <v>0</v>
      </c>
      <c r="BL17" s="16">
        <v>45962</v>
      </c>
      <c r="BM17" s="16">
        <v>45991</v>
      </c>
      <c r="BN17" t="s">
        <v>694</v>
      </c>
      <c r="BO17" t="s">
        <v>694</v>
      </c>
      <c r="BP17" s="4">
        <v>2</v>
      </c>
      <c r="BQ17" s="1" t="s">
        <v>222</v>
      </c>
      <c r="BR17" t="s">
        <v>222</v>
      </c>
      <c r="BS17" t="s">
        <v>742</v>
      </c>
      <c r="BT17" t="s">
        <v>743</v>
      </c>
      <c r="BU17" t="s">
        <v>743</v>
      </c>
      <c r="BV17" t="s">
        <v>694</v>
      </c>
      <c r="BW17" s="4" t="s">
        <v>743</v>
      </c>
      <c r="BX17" s="1" t="s">
        <v>464</v>
      </c>
      <c r="BY17" s="4" t="s">
        <v>195</v>
      </c>
      <c r="BZ17" s="4">
        <v>3</v>
      </c>
      <c r="CA17" t="s">
        <v>744</v>
      </c>
      <c r="CB17" t="s">
        <v>694</v>
      </c>
      <c r="CC17" t="s">
        <v>694</v>
      </c>
      <c r="CD17" t="s">
        <v>694</v>
      </c>
      <c r="CE17" t="s">
        <v>694</v>
      </c>
      <c r="CF17" t="s">
        <v>694</v>
      </c>
      <c r="CG17" t="s">
        <v>741</v>
      </c>
      <c r="CH17" s="5">
        <v>46001</v>
      </c>
      <c r="CI17" t="s">
        <v>745</v>
      </c>
    </row>
    <row r="18" spans="1:87" x14ac:dyDescent="0.25">
      <c r="A18" s="4">
        <v>2025</v>
      </c>
      <c r="B18" s="5">
        <v>45962</v>
      </c>
      <c r="C18" s="5">
        <v>45991</v>
      </c>
      <c r="D18" s="4" t="s">
        <v>294</v>
      </c>
      <c r="E18" s="1" t="s">
        <v>371</v>
      </c>
      <c r="F18" s="4" t="s">
        <v>193</v>
      </c>
      <c r="G18" s="1">
        <v>1131</v>
      </c>
      <c r="H18" s="4" t="s">
        <v>195</v>
      </c>
      <c r="I18" s="1" t="s">
        <v>364</v>
      </c>
      <c r="J18" s="11" t="s">
        <v>365</v>
      </c>
      <c r="K18" s="12">
        <v>11</v>
      </c>
      <c r="L18" t="s">
        <v>694</v>
      </c>
      <c r="M18" s="16">
        <v>45991</v>
      </c>
      <c r="N18" t="s">
        <v>618</v>
      </c>
      <c r="O18" s="4">
        <v>11</v>
      </c>
      <c r="P18" s="16">
        <v>45991</v>
      </c>
      <c r="Q18" s="4">
        <v>5</v>
      </c>
      <c r="R18" s="4">
        <v>5</v>
      </c>
      <c r="S18" t="s">
        <v>694</v>
      </c>
      <c r="T18" t="s">
        <v>694</v>
      </c>
      <c r="U18" t="s">
        <v>694</v>
      </c>
      <c r="V18" t="s">
        <v>694</v>
      </c>
      <c r="W18" t="s">
        <v>601</v>
      </c>
      <c r="X18" t="s">
        <v>601</v>
      </c>
      <c r="Y18" t="s">
        <v>601</v>
      </c>
      <c r="Z18" s="1" t="s">
        <v>205</v>
      </c>
      <c r="AA18" t="s">
        <v>601</v>
      </c>
      <c r="AB18" s="4">
        <v>1</v>
      </c>
      <c r="AC18" t="s">
        <v>629</v>
      </c>
      <c r="AD18" s="1" t="s">
        <v>355</v>
      </c>
      <c r="AE18" t="s">
        <v>737</v>
      </c>
      <c r="AF18" s="25">
        <v>530</v>
      </c>
      <c r="AG18" s="25">
        <v>0</v>
      </c>
      <c r="AH18" s="1" t="s">
        <v>209</v>
      </c>
      <c r="AI18" t="s">
        <v>738</v>
      </c>
      <c r="AJ18">
        <v>240280001</v>
      </c>
      <c r="AK18" t="s">
        <v>211</v>
      </c>
      <c r="AL18">
        <v>28</v>
      </c>
      <c r="AM18" t="s">
        <v>211</v>
      </c>
      <c r="AN18">
        <v>24</v>
      </c>
      <c r="AO18" s="1" t="s">
        <v>211</v>
      </c>
      <c r="AP18">
        <v>78250</v>
      </c>
      <c r="AQ18" s="4" t="s">
        <v>213</v>
      </c>
      <c r="AR18" s="4" t="s">
        <v>213</v>
      </c>
      <c r="AS18" s="4" t="s">
        <v>213</v>
      </c>
      <c r="AT18" s="4">
        <v>0</v>
      </c>
      <c r="AU18" t="s">
        <v>739</v>
      </c>
      <c r="AV18" t="s">
        <v>740</v>
      </c>
      <c r="AW18" t="s">
        <v>741</v>
      </c>
      <c r="AX18" t="s">
        <v>741</v>
      </c>
      <c r="AY18">
        <v>1131</v>
      </c>
      <c r="AZ18" s="16">
        <v>45991</v>
      </c>
      <c r="BA18" s="16">
        <v>45962</v>
      </c>
      <c r="BB18" s="16">
        <v>45991</v>
      </c>
      <c r="BC18" s="41">
        <f t="shared" si="0"/>
        <v>440</v>
      </c>
      <c r="BD18" s="41">
        <v>510.4</v>
      </c>
      <c r="BE18" s="41">
        <v>510.4</v>
      </c>
      <c r="BF18" s="41">
        <v>510.4</v>
      </c>
      <c r="BG18" s="4" t="s">
        <v>218</v>
      </c>
      <c r="BH18" s="4" t="s">
        <v>218</v>
      </c>
      <c r="BI18" s="4" t="s">
        <v>219</v>
      </c>
      <c r="BJ18" t="s">
        <v>618</v>
      </c>
      <c r="BK18" s="4">
        <v>0</v>
      </c>
      <c r="BL18" s="16">
        <v>45962</v>
      </c>
      <c r="BM18" s="16">
        <v>45991</v>
      </c>
      <c r="BN18" t="s">
        <v>694</v>
      </c>
      <c r="BO18" t="s">
        <v>694</v>
      </c>
      <c r="BP18" s="4">
        <v>2</v>
      </c>
      <c r="BQ18" s="1" t="s">
        <v>222</v>
      </c>
      <c r="BR18" t="s">
        <v>222</v>
      </c>
      <c r="BS18" t="s">
        <v>742</v>
      </c>
      <c r="BT18" t="s">
        <v>743</v>
      </c>
      <c r="BU18" t="s">
        <v>743</v>
      </c>
      <c r="BV18" t="s">
        <v>694</v>
      </c>
      <c r="BW18" s="4" t="s">
        <v>743</v>
      </c>
      <c r="BX18" s="1" t="s">
        <v>464</v>
      </c>
      <c r="BY18" s="4" t="s">
        <v>195</v>
      </c>
      <c r="BZ18" s="4">
        <v>4</v>
      </c>
      <c r="CA18" t="s">
        <v>744</v>
      </c>
      <c r="CB18" t="s">
        <v>694</v>
      </c>
      <c r="CC18" t="s">
        <v>694</v>
      </c>
      <c r="CD18" t="s">
        <v>694</v>
      </c>
      <c r="CE18" t="s">
        <v>694</v>
      </c>
      <c r="CF18" t="s">
        <v>694</v>
      </c>
      <c r="CG18" t="s">
        <v>741</v>
      </c>
      <c r="CH18" s="5">
        <v>46001</v>
      </c>
      <c r="CI18" t="s">
        <v>745</v>
      </c>
    </row>
    <row r="19" spans="1:87" x14ac:dyDescent="0.25">
      <c r="A19" s="4">
        <v>2025</v>
      </c>
      <c r="B19" s="5">
        <v>45962</v>
      </c>
      <c r="C19" s="5">
        <v>45991</v>
      </c>
      <c r="D19" s="4" t="s">
        <v>294</v>
      </c>
      <c r="E19" s="1" t="s">
        <v>371</v>
      </c>
      <c r="F19" s="4" t="s">
        <v>193</v>
      </c>
      <c r="G19" s="1">
        <v>1132</v>
      </c>
      <c r="H19" s="4" t="s">
        <v>195</v>
      </c>
      <c r="I19" s="1" t="s">
        <v>364</v>
      </c>
      <c r="J19" s="11" t="s">
        <v>365</v>
      </c>
      <c r="K19" s="12">
        <v>12</v>
      </c>
      <c r="L19" t="s">
        <v>694</v>
      </c>
      <c r="M19" s="16">
        <v>45991</v>
      </c>
      <c r="N19" t="s">
        <v>618</v>
      </c>
      <c r="O19" s="4">
        <v>12</v>
      </c>
      <c r="P19" s="16">
        <v>45991</v>
      </c>
      <c r="Q19" s="4">
        <v>5</v>
      </c>
      <c r="R19" s="4">
        <v>5</v>
      </c>
      <c r="S19" t="s">
        <v>694</v>
      </c>
      <c r="T19" t="s">
        <v>694</v>
      </c>
      <c r="U19" t="s">
        <v>694</v>
      </c>
      <c r="V19" t="s">
        <v>694</v>
      </c>
      <c r="W19" t="s">
        <v>601</v>
      </c>
      <c r="X19" t="s">
        <v>601</v>
      </c>
      <c r="Y19" t="s">
        <v>601</v>
      </c>
      <c r="Z19" s="1" t="s">
        <v>205</v>
      </c>
      <c r="AA19" t="s">
        <v>601</v>
      </c>
      <c r="AB19" s="4">
        <v>1</v>
      </c>
      <c r="AC19" t="s">
        <v>629</v>
      </c>
      <c r="AD19" s="1" t="s">
        <v>355</v>
      </c>
      <c r="AE19" t="s">
        <v>737</v>
      </c>
      <c r="AF19" s="25">
        <v>530</v>
      </c>
      <c r="AG19" s="25">
        <v>0</v>
      </c>
      <c r="AH19" s="1" t="s">
        <v>209</v>
      </c>
      <c r="AI19" t="s">
        <v>738</v>
      </c>
      <c r="AJ19">
        <v>240280001</v>
      </c>
      <c r="AK19" t="s">
        <v>211</v>
      </c>
      <c r="AL19">
        <v>28</v>
      </c>
      <c r="AM19" t="s">
        <v>211</v>
      </c>
      <c r="AN19">
        <v>24</v>
      </c>
      <c r="AO19" s="1" t="s">
        <v>211</v>
      </c>
      <c r="AP19">
        <v>78250</v>
      </c>
      <c r="AQ19" s="4" t="s">
        <v>213</v>
      </c>
      <c r="AR19" s="4" t="s">
        <v>213</v>
      </c>
      <c r="AS19" s="4" t="s">
        <v>213</v>
      </c>
      <c r="AT19" s="4">
        <v>0</v>
      </c>
      <c r="AU19" t="s">
        <v>739</v>
      </c>
      <c r="AV19" t="s">
        <v>740</v>
      </c>
      <c r="AW19" t="s">
        <v>741</v>
      </c>
      <c r="AX19" t="s">
        <v>741</v>
      </c>
      <c r="AY19">
        <v>1132</v>
      </c>
      <c r="AZ19" s="16">
        <v>45991</v>
      </c>
      <c r="BA19" s="16">
        <v>45962</v>
      </c>
      <c r="BB19" s="16">
        <v>45991</v>
      </c>
      <c r="BC19" s="41">
        <f t="shared" si="0"/>
        <v>1125</v>
      </c>
      <c r="BD19" s="41">
        <v>1305</v>
      </c>
      <c r="BE19" s="41">
        <v>1305</v>
      </c>
      <c r="BF19" s="41">
        <v>1305</v>
      </c>
      <c r="BG19" s="4" t="s">
        <v>218</v>
      </c>
      <c r="BH19" s="4" t="s">
        <v>218</v>
      </c>
      <c r="BI19" s="4" t="s">
        <v>219</v>
      </c>
      <c r="BJ19" t="s">
        <v>618</v>
      </c>
      <c r="BK19" s="4">
        <v>0</v>
      </c>
      <c r="BL19" s="16">
        <v>45962</v>
      </c>
      <c r="BM19" s="16">
        <v>45991</v>
      </c>
      <c r="BN19" t="s">
        <v>694</v>
      </c>
      <c r="BO19" t="s">
        <v>694</v>
      </c>
      <c r="BP19" s="4">
        <v>2</v>
      </c>
      <c r="BQ19" s="1" t="s">
        <v>222</v>
      </c>
      <c r="BR19" t="s">
        <v>222</v>
      </c>
      <c r="BS19" t="s">
        <v>742</v>
      </c>
      <c r="BT19" t="s">
        <v>743</v>
      </c>
      <c r="BU19" t="s">
        <v>743</v>
      </c>
      <c r="BV19" t="s">
        <v>694</v>
      </c>
      <c r="BW19" s="4" t="s">
        <v>743</v>
      </c>
      <c r="BX19" s="1" t="s">
        <v>464</v>
      </c>
      <c r="BY19" s="4" t="s">
        <v>195</v>
      </c>
      <c r="BZ19" s="4">
        <v>5</v>
      </c>
      <c r="CA19" t="s">
        <v>744</v>
      </c>
      <c r="CB19" t="s">
        <v>694</v>
      </c>
      <c r="CC19" t="s">
        <v>694</v>
      </c>
      <c r="CD19" t="s">
        <v>694</v>
      </c>
      <c r="CE19" t="s">
        <v>694</v>
      </c>
      <c r="CF19" t="s">
        <v>694</v>
      </c>
      <c r="CG19" t="s">
        <v>741</v>
      </c>
      <c r="CH19" s="5">
        <v>46001</v>
      </c>
      <c r="CI19" t="s">
        <v>745</v>
      </c>
    </row>
    <row r="20" spans="1:87" x14ac:dyDescent="0.25">
      <c r="A20" s="4">
        <v>2025</v>
      </c>
      <c r="B20" s="5">
        <v>45962</v>
      </c>
      <c r="C20" s="5">
        <v>45991</v>
      </c>
      <c r="D20" s="4" t="s">
        <v>294</v>
      </c>
      <c r="E20" s="1" t="s">
        <v>371</v>
      </c>
      <c r="F20" s="4" t="s">
        <v>193</v>
      </c>
      <c r="G20" s="1">
        <v>1133</v>
      </c>
      <c r="H20" s="4" t="s">
        <v>195</v>
      </c>
      <c r="I20" s="1" t="s">
        <v>364</v>
      </c>
      <c r="J20" s="11" t="s">
        <v>365</v>
      </c>
      <c r="K20" s="12">
        <v>13</v>
      </c>
      <c r="L20" t="s">
        <v>694</v>
      </c>
      <c r="M20" s="16">
        <v>45991</v>
      </c>
      <c r="N20" t="s">
        <v>619</v>
      </c>
      <c r="O20" s="4">
        <v>13</v>
      </c>
      <c r="P20" s="16">
        <v>45991</v>
      </c>
      <c r="Q20" s="4">
        <v>5</v>
      </c>
      <c r="R20" s="4">
        <v>5</v>
      </c>
      <c r="S20" t="s">
        <v>694</v>
      </c>
      <c r="T20" t="s">
        <v>694</v>
      </c>
      <c r="U20" t="s">
        <v>694</v>
      </c>
      <c r="V20" t="s">
        <v>694</v>
      </c>
      <c r="W20" t="s">
        <v>665</v>
      </c>
      <c r="X20" t="s">
        <v>666</v>
      </c>
      <c r="Y20" t="s">
        <v>667</v>
      </c>
      <c r="Z20" s="1" t="s">
        <v>205</v>
      </c>
      <c r="AA20" t="s">
        <v>598</v>
      </c>
      <c r="AB20" s="4">
        <v>1</v>
      </c>
      <c r="AC20" t="s">
        <v>630</v>
      </c>
      <c r="AD20" s="1" t="s">
        <v>355</v>
      </c>
      <c r="AE20" t="s">
        <v>724</v>
      </c>
      <c r="AF20" s="25">
        <v>175</v>
      </c>
      <c r="AG20" s="25">
        <v>0</v>
      </c>
      <c r="AH20" s="1" t="s">
        <v>209</v>
      </c>
      <c r="AI20" t="s">
        <v>725</v>
      </c>
      <c r="AJ20">
        <v>240280001</v>
      </c>
      <c r="AK20" t="s">
        <v>211</v>
      </c>
      <c r="AL20">
        <v>28</v>
      </c>
      <c r="AM20" t="s">
        <v>211</v>
      </c>
      <c r="AN20">
        <v>24</v>
      </c>
      <c r="AO20" s="1" t="s">
        <v>211</v>
      </c>
      <c r="AP20">
        <v>78183</v>
      </c>
      <c r="AQ20" s="4" t="s">
        <v>213</v>
      </c>
      <c r="AR20" s="4" t="s">
        <v>213</v>
      </c>
      <c r="AS20" s="4" t="s">
        <v>213</v>
      </c>
      <c r="AT20" s="4">
        <v>0</v>
      </c>
      <c r="AU20" t="s">
        <v>739</v>
      </c>
      <c r="AV20" t="s">
        <v>740</v>
      </c>
      <c r="AW20" t="s">
        <v>741</v>
      </c>
      <c r="AX20" t="s">
        <v>741</v>
      </c>
      <c r="AY20">
        <v>1133</v>
      </c>
      <c r="AZ20" s="16">
        <v>45991</v>
      </c>
      <c r="BA20" s="16">
        <v>45962</v>
      </c>
      <c r="BB20" s="16">
        <v>45991</v>
      </c>
      <c r="BC20" s="41">
        <f t="shared" si="0"/>
        <v>8000.0000000000009</v>
      </c>
      <c r="BD20" s="41">
        <v>9280</v>
      </c>
      <c r="BE20" s="41">
        <v>9280</v>
      </c>
      <c r="BF20" s="41">
        <v>9280</v>
      </c>
      <c r="BG20" s="4" t="s">
        <v>218</v>
      </c>
      <c r="BH20" s="4" t="s">
        <v>218</v>
      </c>
      <c r="BI20" s="4" t="s">
        <v>219</v>
      </c>
      <c r="BJ20" t="s">
        <v>619</v>
      </c>
      <c r="BK20" s="4">
        <v>0</v>
      </c>
      <c r="BL20" s="16">
        <v>45962</v>
      </c>
      <c r="BM20" s="16">
        <v>45991</v>
      </c>
      <c r="BN20" t="s">
        <v>694</v>
      </c>
      <c r="BO20" t="s">
        <v>694</v>
      </c>
      <c r="BP20" s="4">
        <v>2</v>
      </c>
      <c r="BQ20" s="1" t="s">
        <v>222</v>
      </c>
      <c r="BR20" t="s">
        <v>222</v>
      </c>
      <c r="BS20" t="s">
        <v>742</v>
      </c>
      <c r="BT20" t="s">
        <v>743</v>
      </c>
      <c r="BU20" t="s">
        <v>743</v>
      </c>
      <c r="BV20" t="s">
        <v>694</v>
      </c>
      <c r="BW20" s="4" t="s">
        <v>743</v>
      </c>
      <c r="BX20" s="1" t="s">
        <v>464</v>
      </c>
      <c r="BY20" s="4" t="s">
        <v>195</v>
      </c>
      <c r="BZ20" s="4">
        <v>6</v>
      </c>
      <c r="CA20" t="s">
        <v>744</v>
      </c>
      <c r="CB20" t="s">
        <v>694</v>
      </c>
      <c r="CC20" t="s">
        <v>694</v>
      </c>
      <c r="CD20" t="s">
        <v>694</v>
      </c>
      <c r="CE20" t="s">
        <v>694</v>
      </c>
      <c r="CF20" t="s">
        <v>694</v>
      </c>
      <c r="CG20" t="s">
        <v>741</v>
      </c>
      <c r="CH20" s="5">
        <v>46001</v>
      </c>
      <c r="CI20" t="s">
        <v>745</v>
      </c>
    </row>
    <row r="21" spans="1:87" x14ac:dyDescent="0.25">
      <c r="A21" s="4">
        <v>2025</v>
      </c>
      <c r="B21" s="5">
        <v>45962</v>
      </c>
      <c r="C21" s="5">
        <v>45991</v>
      </c>
      <c r="D21" s="4" t="s">
        <v>294</v>
      </c>
      <c r="E21" s="1" t="s">
        <v>371</v>
      </c>
      <c r="F21" s="4" t="s">
        <v>193</v>
      </c>
      <c r="G21" s="1">
        <v>1134</v>
      </c>
      <c r="H21" s="4" t="s">
        <v>195</v>
      </c>
      <c r="I21" s="1" t="s">
        <v>364</v>
      </c>
      <c r="J21" s="11" t="s">
        <v>365</v>
      </c>
      <c r="K21" s="12">
        <v>14</v>
      </c>
      <c r="L21" t="s">
        <v>694</v>
      </c>
      <c r="M21" s="16">
        <v>45991</v>
      </c>
      <c r="N21" t="s">
        <v>575</v>
      </c>
      <c r="O21" s="4">
        <v>14</v>
      </c>
      <c r="P21" s="16">
        <v>45991</v>
      </c>
      <c r="Q21" s="4">
        <v>5</v>
      </c>
      <c r="R21" s="4">
        <v>5</v>
      </c>
      <c r="S21" t="s">
        <v>694</v>
      </c>
      <c r="T21" t="s">
        <v>694</v>
      </c>
      <c r="U21" t="s">
        <v>694</v>
      </c>
      <c r="V21" t="s">
        <v>694</v>
      </c>
      <c r="W21" t="s">
        <v>602</v>
      </c>
      <c r="X21" t="s">
        <v>602</v>
      </c>
      <c r="Y21" t="s">
        <v>602</v>
      </c>
      <c r="Z21" s="1" t="s">
        <v>205</v>
      </c>
      <c r="AA21" t="s">
        <v>602</v>
      </c>
      <c r="AB21" s="4">
        <v>1</v>
      </c>
      <c r="AC21" t="s">
        <v>631</v>
      </c>
      <c r="AD21" s="1" t="s">
        <v>355</v>
      </c>
      <c r="AE21" t="s">
        <v>699</v>
      </c>
      <c r="AF21" s="25">
        <v>830</v>
      </c>
      <c r="AG21" s="25">
        <v>0</v>
      </c>
      <c r="AH21" s="1" t="s">
        <v>209</v>
      </c>
      <c r="AI21" t="s">
        <v>700</v>
      </c>
      <c r="AJ21">
        <v>240280001</v>
      </c>
      <c r="AK21" t="s">
        <v>211</v>
      </c>
      <c r="AL21">
        <v>28</v>
      </c>
      <c r="AM21" t="s">
        <v>211</v>
      </c>
      <c r="AN21">
        <v>24</v>
      </c>
      <c r="AO21" s="1" t="s">
        <v>211</v>
      </c>
      <c r="AP21">
        <v>78280</v>
      </c>
      <c r="AQ21" s="4" t="s">
        <v>213</v>
      </c>
      <c r="AR21" s="4" t="s">
        <v>213</v>
      </c>
      <c r="AS21" s="4" t="s">
        <v>213</v>
      </c>
      <c r="AT21" s="4">
        <v>0</v>
      </c>
      <c r="AU21" t="s">
        <v>739</v>
      </c>
      <c r="AV21" t="s">
        <v>740</v>
      </c>
      <c r="AW21" t="s">
        <v>741</v>
      </c>
      <c r="AX21" t="s">
        <v>741</v>
      </c>
      <c r="AY21">
        <v>1134</v>
      </c>
      <c r="AZ21" s="16">
        <v>45991</v>
      </c>
      <c r="BA21" s="16">
        <v>45962</v>
      </c>
      <c r="BB21" s="16">
        <v>45991</v>
      </c>
      <c r="BC21" s="41">
        <f t="shared" si="0"/>
        <v>110.22413793103449</v>
      </c>
      <c r="BD21" s="41">
        <v>127.86</v>
      </c>
      <c r="BE21" s="41">
        <v>127.86</v>
      </c>
      <c r="BF21" s="41">
        <v>127.86</v>
      </c>
      <c r="BG21" s="4" t="s">
        <v>218</v>
      </c>
      <c r="BH21" s="4" t="s">
        <v>218</v>
      </c>
      <c r="BI21" s="4" t="s">
        <v>219</v>
      </c>
      <c r="BJ21" t="s">
        <v>575</v>
      </c>
      <c r="BK21" s="4">
        <v>0</v>
      </c>
      <c r="BL21" s="16">
        <v>45962</v>
      </c>
      <c r="BM21" s="16">
        <v>45991</v>
      </c>
      <c r="BN21" t="s">
        <v>694</v>
      </c>
      <c r="BO21" t="s">
        <v>694</v>
      </c>
      <c r="BP21" s="4">
        <v>2</v>
      </c>
      <c r="BQ21" s="1" t="s">
        <v>222</v>
      </c>
      <c r="BR21" t="s">
        <v>222</v>
      </c>
      <c r="BS21" t="s">
        <v>742</v>
      </c>
      <c r="BT21" t="s">
        <v>743</v>
      </c>
      <c r="BU21" t="s">
        <v>743</v>
      </c>
      <c r="BV21" t="s">
        <v>694</v>
      </c>
      <c r="BW21" s="4" t="s">
        <v>743</v>
      </c>
      <c r="BX21" s="1" t="s">
        <v>464</v>
      </c>
      <c r="BY21" s="4" t="s">
        <v>195</v>
      </c>
      <c r="BZ21" s="4">
        <v>7</v>
      </c>
      <c r="CA21" t="s">
        <v>744</v>
      </c>
      <c r="CB21" t="s">
        <v>694</v>
      </c>
      <c r="CC21" t="s">
        <v>694</v>
      </c>
      <c r="CD21" t="s">
        <v>694</v>
      </c>
      <c r="CE21" t="s">
        <v>694</v>
      </c>
      <c r="CF21" t="s">
        <v>694</v>
      </c>
      <c r="CG21" t="s">
        <v>741</v>
      </c>
      <c r="CH21" s="5">
        <v>46001</v>
      </c>
      <c r="CI21" t="s">
        <v>745</v>
      </c>
    </row>
    <row r="22" spans="1:87" x14ac:dyDescent="0.25">
      <c r="A22" s="4">
        <v>2025</v>
      </c>
      <c r="B22" s="5">
        <v>45962</v>
      </c>
      <c r="C22" s="5">
        <v>45991</v>
      </c>
      <c r="D22" s="4" t="s">
        <v>294</v>
      </c>
      <c r="E22" s="1" t="s">
        <v>371</v>
      </c>
      <c r="F22" s="4" t="s">
        <v>193</v>
      </c>
      <c r="G22" s="1">
        <v>1135</v>
      </c>
      <c r="H22" s="4" t="s">
        <v>195</v>
      </c>
      <c r="I22" s="1" t="s">
        <v>364</v>
      </c>
      <c r="J22" s="11" t="s">
        <v>365</v>
      </c>
      <c r="K22" s="12">
        <v>15</v>
      </c>
      <c r="L22" t="s">
        <v>694</v>
      </c>
      <c r="M22" s="16">
        <v>45991</v>
      </c>
      <c r="N22" t="s">
        <v>576</v>
      </c>
      <c r="O22" s="4">
        <v>15</v>
      </c>
      <c r="P22" s="16">
        <v>45991</v>
      </c>
      <c r="Q22" s="4">
        <v>5</v>
      </c>
      <c r="R22" s="4">
        <v>5</v>
      </c>
      <c r="S22" t="s">
        <v>694</v>
      </c>
      <c r="T22" t="s">
        <v>694</v>
      </c>
      <c r="U22" t="s">
        <v>694</v>
      </c>
      <c r="V22" t="s">
        <v>694</v>
      </c>
      <c r="W22" t="s">
        <v>591</v>
      </c>
      <c r="X22" t="s">
        <v>591</v>
      </c>
      <c r="Y22" t="s">
        <v>591</v>
      </c>
      <c r="Z22" s="1" t="s">
        <v>205</v>
      </c>
      <c r="AA22" t="s">
        <v>591</v>
      </c>
      <c r="AB22" s="4">
        <v>1</v>
      </c>
      <c r="AC22" t="s">
        <v>632</v>
      </c>
      <c r="AD22" s="1" t="s">
        <v>355</v>
      </c>
      <c r="AE22" t="s">
        <v>734</v>
      </c>
      <c r="AF22">
        <v>198</v>
      </c>
      <c r="AG22" s="25">
        <v>0</v>
      </c>
      <c r="AH22" s="1" t="s">
        <v>209</v>
      </c>
      <c r="AI22" t="s">
        <v>735</v>
      </c>
      <c r="AJ22">
        <v>240280001</v>
      </c>
      <c r="AK22" t="s">
        <v>736</v>
      </c>
      <c r="AL22">
        <v>16</v>
      </c>
      <c r="AM22" t="s">
        <v>433</v>
      </c>
      <c r="AN22">
        <v>16</v>
      </c>
      <c r="AO22" s="1" t="s">
        <v>433</v>
      </c>
      <c r="AP22">
        <v>6470</v>
      </c>
      <c r="AQ22" s="4" t="s">
        <v>213</v>
      </c>
      <c r="AR22" s="4" t="s">
        <v>213</v>
      </c>
      <c r="AS22" s="4" t="s">
        <v>213</v>
      </c>
      <c r="AT22" s="4">
        <v>0</v>
      </c>
      <c r="AU22" t="s">
        <v>739</v>
      </c>
      <c r="AV22" t="s">
        <v>740</v>
      </c>
      <c r="AW22" t="s">
        <v>741</v>
      </c>
      <c r="AX22" t="s">
        <v>741</v>
      </c>
      <c r="AY22">
        <v>1135</v>
      </c>
      <c r="AZ22" s="16">
        <v>45991</v>
      </c>
      <c r="BA22" s="16">
        <v>45962</v>
      </c>
      <c r="BB22" s="16">
        <v>45991</v>
      </c>
      <c r="BC22" s="41">
        <f t="shared" si="0"/>
        <v>3601.3017241379316</v>
      </c>
      <c r="BD22" s="41">
        <v>4177.51</v>
      </c>
      <c r="BE22" s="41">
        <v>4177.51</v>
      </c>
      <c r="BF22" s="41">
        <v>4177.51</v>
      </c>
      <c r="BG22" s="4" t="s">
        <v>218</v>
      </c>
      <c r="BH22" s="4" t="s">
        <v>218</v>
      </c>
      <c r="BI22" s="4" t="s">
        <v>219</v>
      </c>
      <c r="BJ22" t="s">
        <v>576</v>
      </c>
      <c r="BK22" s="4">
        <v>0</v>
      </c>
      <c r="BL22" s="16">
        <v>45962</v>
      </c>
      <c r="BM22" s="16">
        <v>45991</v>
      </c>
      <c r="BN22" t="s">
        <v>694</v>
      </c>
      <c r="BO22" t="s">
        <v>694</v>
      </c>
      <c r="BP22" s="4">
        <v>2</v>
      </c>
      <c r="BQ22" s="1" t="s">
        <v>222</v>
      </c>
      <c r="BR22" t="s">
        <v>222</v>
      </c>
      <c r="BS22" t="s">
        <v>742</v>
      </c>
      <c r="BT22" t="s">
        <v>743</v>
      </c>
      <c r="BU22" t="s">
        <v>743</v>
      </c>
      <c r="BV22" t="s">
        <v>694</v>
      </c>
      <c r="BW22" s="4" t="s">
        <v>743</v>
      </c>
      <c r="BX22" s="1" t="s">
        <v>464</v>
      </c>
      <c r="BY22" s="4" t="s">
        <v>195</v>
      </c>
      <c r="BZ22" s="4">
        <v>8</v>
      </c>
      <c r="CA22" t="s">
        <v>744</v>
      </c>
      <c r="CB22" t="s">
        <v>694</v>
      </c>
      <c r="CC22" t="s">
        <v>694</v>
      </c>
      <c r="CD22" t="s">
        <v>694</v>
      </c>
      <c r="CE22" t="s">
        <v>694</v>
      </c>
      <c r="CF22" t="s">
        <v>694</v>
      </c>
      <c r="CG22" t="s">
        <v>741</v>
      </c>
      <c r="CH22" s="5">
        <v>46001</v>
      </c>
      <c r="CI22" t="s">
        <v>745</v>
      </c>
    </row>
    <row r="23" spans="1:87" x14ac:dyDescent="0.25">
      <c r="A23" s="4">
        <v>2025</v>
      </c>
      <c r="B23" s="5">
        <v>45962</v>
      </c>
      <c r="C23" s="5">
        <v>45991</v>
      </c>
      <c r="D23" s="4" t="s">
        <v>294</v>
      </c>
      <c r="E23" s="1" t="s">
        <v>369</v>
      </c>
      <c r="F23" s="4" t="s">
        <v>193</v>
      </c>
      <c r="G23" s="1">
        <v>1136</v>
      </c>
      <c r="H23" s="4" t="s">
        <v>195</v>
      </c>
      <c r="I23" s="1" t="s">
        <v>364</v>
      </c>
      <c r="J23" s="11" t="s">
        <v>365</v>
      </c>
      <c r="K23" s="12">
        <v>16</v>
      </c>
      <c r="L23" t="s">
        <v>694</v>
      </c>
      <c r="M23" s="16">
        <v>45991</v>
      </c>
      <c r="N23" t="s">
        <v>573</v>
      </c>
      <c r="O23" s="4">
        <v>16</v>
      </c>
      <c r="P23" s="16">
        <v>45991</v>
      </c>
      <c r="Q23" s="4">
        <v>5</v>
      </c>
      <c r="R23" s="4">
        <v>5</v>
      </c>
      <c r="S23" t="s">
        <v>694</v>
      </c>
      <c r="T23" t="s">
        <v>694</v>
      </c>
      <c r="U23" t="s">
        <v>694</v>
      </c>
      <c r="V23" t="s">
        <v>694</v>
      </c>
      <c r="W23" t="s">
        <v>587</v>
      </c>
      <c r="X23" t="s">
        <v>587</v>
      </c>
      <c r="Y23" t="s">
        <v>587</v>
      </c>
      <c r="Z23" s="1" t="s">
        <v>205</v>
      </c>
      <c r="AA23" t="s">
        <v>587</v>
      </c>
      <c r="AB23" s="4">
        <v>1</v>
      </c>
      <c r="AC23" t="s">
        <v>633</v>
      </c>
      <c r="AD23" t="s">
        <v>207</v>
      </c>
      <c r="AE23" t="s">
        <v>730</v>
      </c>
      <c r="AF23">
        <v>366.5</v>
      </c>
      <c r="AG23">
        <v>0</v>
      </c>
      <c r="AH23" t="s">
        <v>429</v>
      </c>
      <c r="AI23" t="s">
        <v>731</v>
      </c>
      <c r="AJ23" s="24">
        <v>240280001</v>
      </c>
      <c r="AK23" t="s">
        <v>211</v>
      </c>
      <c r="AL23">
        <v>28</v>
      </c>
      <c r="AM23" t="s">
        <v>211</v>
      </c>
      <c r="AN23">
        <v>24</v>
      </c>
      <c r="AO23" t="s">
        <v>211</v>
      </c>
      <c r="AP23">
        <v>79960</v>
      </c>
      <c r="AQ23" s="4" t="s">
        <v>213</v>
      </c>
      <c r="AR23" s="4" t="s">
        <v>213</v>
      </c>
      <c r="AS23" s="4" t="s">
        <v>213</v>
      </c>
      <c r="AT23" s="4">
        <v>0</v>
      </c>
      <c r="AU23" t="s">
        <v>739</v>
      </c>
      <c r="AV23" t="s">
        <v>740</v>
      </c>
      <c r="AW23" t="s">
        <v>741</v>
      </c>
      <c r="AX23" t="s">
        <v>741</v>
      </c>
      <c r="AY23">
        <v>1136</v>
      </c>
      <c r="AZ23" s="16">
        <v>45991</v>
      </c>
      <c r="BA23" s="16">
        <v>45962</v>
      </c>
      <c r="BB23" s="16">
        <v>45991</v>
      </c>
      <c r="BC23" s="41">
        <f t="shared" si="0"/>
        <v>3483.6206896551726</v>
      </c>
      <c r="BD23" s="41">
        <v>4041</v>
      </c>
      <c r="BE23" s="41">
        <v>4041</v>
      </c>
      <c r="BF23" s="41">
        <v>4041</v>
      </c>
      <c r="BG23" s="4" t="s">
        <v>218</v>
      </c>
      <c r="BH23" s="4" t="s">
        <v>218</v>
      </c>
      <c r="BI23" s="4" t="s">
        <v>219</v>
      </c>
      <c r="BJ23" t="s">
        <v>573</v>
      </c>
      <c r="BK23" s="4">
        <v>0</v>
      </c>
      <c r="BL23" s="16">
        <v>45962</v>
      </c>
      <c r="BM23" s="16">
        <v>45991</v>
      </c>
      <c r="BN23" t="s">
        <v>694</v>
      </c>
      <c r="BO23" t="s">
        <v>694</v>
      </c>
      <c r="BP23" s="4">
        <v>2</v>
      </c>
      <c r="BQ23" s="1" t="s">
        <v>222</v>
      </c>
      <c r="BR23" t="s">
        <v>222</v>
      </c>
      <c r="BS23" t="s">
        <v>742</v>
      </c>
      <c r="BT23" t="s">
        <v>743</v>
      </c>
      <c r="BU23" t="s">
        <v>743</v>
      </c>
      <c r="BV23" t="s">
        <v>694</v>
      </c>
      <c r="BW23" s="4" t="s">
        <v>743</v>
      </c>
      <c r="BX23" s="1" t="s">
        <v>464</v>
      </c>
      <c r="BY23" s="4" t="s">
        <v>195</v>
      </c>
      <c r="BZ23" s="4">
        <v>9</v>
      </c>
      <c r="CA23" t="s">
        <v>744</v>
      </c>
      <c r="CB23" t="s">
        <v>694</v>
      </c>
      <c r="CC23" t="s">
        <v>694</v>
      </c>
      <c r="CD23" t="s">
        <v>694</v>
      </c>
      <c r="CE23" t="s">
        <v>694</v>
      </c>
      <c r="CF23" t="s">
        <v>694</v>
      </c>
      <c r="CG23" t="s">
        <v>741</v>
      </c>
      <c r="CH23" s="5">
        <v>46001</v>
      </c>
      <c r="CI23" t="s">
        <v>745</v>
      </c>
    </row>
    <row r="24" spans="1:87" x14ac:dyDescent="0.25">
      <c r="A24" s="4">
        <v>2025</v>
      </c>
      <c r="B24" s="5">
        <v>45962</v>
      </c>
      <c r="C24" s="5">
        <v>45991</v>
      </c>
      <c r="D24" s="4" t="s">
        <v>294</v>
      </c>
      <c r="E24" s="1" t="s">
        <v>369</v>
      </c>
      <c r="F24" s="4" t="s">
        <v>193</v>
      </c>
      <c r="G24" s="1">
        <v>1137</v>
      </c>
      <c r="H24" s="4" t="s">
        <v>195</v>
      </c>
      <c r="I24" s="1" t="s">
        <v>364</v>
      </c>
      <c r="J24" s="11" t="s">
        <v>365</v>
      </c>
      <c r="K24" s="12">
        <v>17</v>
      </c>
      <c r="L24" t="s">
        <v>694</v>
      </c>
      <c r="M24" s="16">
        <v>45991</v>
      </c>
      <c r="N24" t="s">
        <v>573</v>
      </c>
      <c r="O24" s="4">
        <v>17</v>
      </c>
      <c r="P24" s="16">
        <v>45991</v>
      </c>
      <c r="Q24" s="4">
        <v>5</v>
      </c>
      <c r="R24" s="4">
        <v>5</v>
      </c>
      <c r="S24" t="s">
        <v>694</v>
      </c>
      <c r="T24" t="s">
        <v>694</v>
      </c>
      <c r="U24" t="s">
        <v>694</v>
      </c>
      <c r="V24" t="s">
        <v>694</v>
      </c>
      <c r="W24" t="s">
        <v>587</v>
      </c>
      <c r="X24" t="s">
        <v>587</v>
      </c>
      <c r="Y24" t="s">
        <v>587</v>
      </c>
      <c r="Z24" s="1" t="s">
        <v>205</v>
      </c>
      <c r="AA24" t="s">
        <v>587</v>
      </c>
      <c r="AB24" s="4">
        <v>1</v>
      </c>
      <c r="AC24" t="s">
        <v>633</v>
      </c>
      <c r="AD24" t="s">
        <v>207</v>
      </c>
      <c r="AE24" t="s">
        <v>730</v>
      </c>
      <c r="AF24">
        <v>366.5</v>
      </c>
      <c r="AG24">
        <v>0</v>
      </c>
      <c r="AH24" t="s">
        <v>429</v>
      </c>
      <c r="AI24" t="s">
        <v>731</v>
      </c>
      <c r="AJ24" s="24">
        <v>240280001</v>
      </c>
      <c r="AK24" t="s">
        <v>211</v>
      </c>
      <c r="AL24">
        <v>28</v>
      </c>
      <c r="AM24" t="s">
        <v>211</v>
      </c>
      <c r="AN24">
        <v>24</v>
      </c>
      <c r="AO24" t="s">
        <v>211</v>
      </c>
      <c r="AP24">
        <v>79960</v>
      </c>
      <c r="AQ24" s="4" t="s">
        <v>213</v>
      </c>
      <c r="AR24" s="4" t="s">
        <v>213</v>
      </c>
      <c r="AS24" s="4" t="s">
        <v>213</v>
      </c>
      <c r="AT24" s="4">
        <v>0</v>
      </c>
      <c r="AU24" t="s">
        <v>739</v>
      </c>
      <c r="AV24" t="s">
        <v>740</v>
      </c>
      <c r="AW24" t="s">
        <v>741</v>
      </c>
      <c r="AX24" t="s">
        <v>741</v>
      </c>
      <c r="AY24">
        <v>1137</v>
      </c>
      <c r="AZ24" s="16">
        <v>45991</v>
      </c>
      <c r="BA24" s="16">
        <v>45962</v>
      </c>
      <c r="BB24" s="16">
        <v>45991</v>
      </c>
      <c r="BC24" s="41">
        <f t="shared" si="0"/>
        <v>5586.2068965517246</v>
      </c>
      <c r="BD24" s="41">
        <v>6480</v>
      </c>
      <c r="BE24" s="41">
        <v>6480</v>
      </c>
      <c r="BF24" s="41">
        <v>6480</v>
      </c>
      <c r="BG24" s="4" t="s">
        <v>218</v>
      </c>
      <c r="BH24" s="4" t="s">
        <v>218</v>
      </c>
      <c r="BI24" s="4" t="s">
        <v>219</v>
      </c>
      <c r="BJ24" t="s">
        <v>573</v>
      </c>
      <c r="BK24" s="4">
        <v>0</v>
      </c>
      <c r="BL24" s="16">
        <v>45962</v>
      </c>
      <c r="BM24" s="16">
        <v>45991</v>
      </c>
      <c r="BN24" t="s">
        <v>694</v>
      </c>
      <c r="BO24" t="s">
        <v>694</v>
      </c>
      <c r="BP24" s="4">
        <v>2</v>
      </c>
      <c r="BQ24" s="1" t="s">
        <v>222</v>
      </c>
      <c r="BR24" t="s">
        <v>222</v>
      </c>
      <c r="BS24" t="s">
        <v>742</v>
      </c>
      <c r="BT24" t="s">
        <v>743</v>
      </c>
      <c r="BU24" t="s">
        <v>743</v>
      </c>
      <c r="BV24" t="s">
        <v>694</v>
      </c>
      <c r="BW24" s="4" t="s">
        <v>743</v>
      </c>
      <c r="BX24" s="1" t="s">
        <v>464</v>
      </c>
      <c r="BY24" s="4" t="s">
        <v>195</v>
      </c>
      <c r="BZ24" s="4">
        <v>10</v>
      </c>
      <c r="CA24" t="s">
        <v>744</v>
      </c>
      <c r="CB24" t="s">
        <v>694</v>
      </c>
      <c r="CC24" t="s">
        <v>694</v>
      </c>
      <c r="CD24" t="s">
        <v>694</v>
      </c>
      <c r="CE24" t="s">
        <v>694</v>
      </c>
      <c r="CF24" t="s">
        <v>694</v>
      </c>
      <c r="CG24" t="s">
        <v>741</v>
      </c>
      <c r="CH24" s="5">
        <v>46001</v>
      </c>
      <c r="CI24" t="s">
        <v>745</v>
      </c>
    </row>
    <row r="25" spans="1:87" x14ac:dyDescent="0.25">
      <c r="A25" s="4">
        <v>2025</v>
      </c>
      <c r="B25" s="5">
        <v>45962</v>
      </c>
      <c r="C25" s="5">
        <v>45991</v>
      </c>
      <c r="D25" s="4" t="s">
        <v>294</v>
      </c>
      <c r="E25" s="1" t="s">
        <v>369</v>
      </c>
      <c r="F25" s="4" t="s">
        <v>193</v>
      </c>
      <c r="G25" s="1">
        <v>1138</v>
      </c>
      <c r="H25" s="4" t="s">
        <v>195</v>
      </c>
      <c r="I25" s="1" t="s">
        <v>364</v>
      </c>
      <c r="J25" s="11" t="s">
        <v>365</v>
      </c>
      <c r="K25" s="12">
        <v>18</v>
      </c>
      <c r="L25" t="s">
        <v>694</v>
      </c>
      <c r="M25" s="16">
        <v>45991</v>
      </c>
      <c r="N25" t="s">
        <v>573</v>
      </c>
      <c r="O25" s="4">
        <v>18</v>
      </c>
      <c r="P25" s="16">
        <v>45991</v>
      </c>
      <c r="Q25" s="4">
        <v>5</v>
      </c>
      <c r="R25" s="4">
        <v>5</v>
      </c>
      <c r="S25" t="s">
        <v>694</v>
      </c>
      <c r="T25" t="s">
        <v>694</v>
      </c>
      <c r="U25" t="s">
        <v>694</v>
      </c>
      <c r="V25" t="s">
        <v>694</v>
      </c>
      <c r="W25" t="s">
        <v>587</v>
      </c>
      <c r="X25" t="s">
        <v>587</v>
      </c>
      <c r="Y25" t="s">
        <v>587</v>
      </c>
      <c r="Z25" s="1" t="s">
        <v>205</v>
      </c>
      <c r="AA25" t="s">
        <v>587</v>
      </c>
      <c r="AB25" s="4">
        <v>1</v>
      </c>
      <c r="AC25" t="s">
        <v>633</v>
      </c>
      <c r="AD25" t="s">
        <v>207</v>
      </c>
      <c r="AE25" t="s">
        <v>730</v>
      </c>
      <c r="AF25">
        <v>366.5</v>
      </c>
      <c r="AG25">
        <v>0</v>
      </c>
      <c r="AH25" t="s">
        <v>429</v>
      </c>
      <c r="AI25" t="s">
        <v>731</v>
      </c>
      <c r="AJ25" s="24">
        <v>240280001</v>
      </c>
      <c r="AK25" t="s">
        <v>211</v>
      </c>
      <c r="AL25">
        <v>28</v>
      </c>
      <c r="AM25" t="s">
        <v>211</v>
      </c>
      <c r="AN25">
        <v>24</v>
      </c>
      <c r="AO25" t="s">
        <v>211</v>
      </c>
      <c r="AP25">
        <v>79960</v>
      </c>
      <c r="AQ25" s="4" t="s">
        <v>213</v>
      </c>
      <c r="AR25" s="4" t="s">
        <v>213</v>
      </c>
      <c r="AS25" s="4" t="s">
        <v>213</v>
      </c>
      <c r="AT25" s="4">
        <v>0</v>
      </c>
      <c r="AU25" t="s">
        <v>739</v>
      </c>
      <c r="AV25" t="s">
        <v>740</v>
      </c>
      <c r="AW25" t="s">
        <v>741</v>
      </c>
      <c r="AX25" t="s">
        <v>741</v>
      </c>
      <c r="AY25">
        <v>1138</v>
      </c>
      <c r="AZ25" s="16">
        <v>45991</v>
      </c>
      <c r="BA25" s="16">
        <v>45962</v>
      </c>
      <c r="BB25" s="16">
        <v>45991</v>
      </c>
      <c r="BC25" s="41">
        <f t="shared" si="0"/>
        <v>5172.4137931034484</v>
      </c>
      <c r="BD25" s="41">
        <v>6000</v>
      </c>
      <c r="BE25" s="41">
        <v>6000</v>
      </c>
      <c r="BF25" s="41">
        <v>6000</v>
      </c>
      <c r="BG25" s="4" t="s">
        <v>218</v>
      </c>
      <c r="BH25" s="4" t="s">
        <v>218</v>
      </c>
      <c r="BI25" s="4" t="s">
        <v>219</v>
      </c>
      <c r="BJ25" t="s">
        <v>573</v>
      </c>
      <c r="BK25" s="4">
        <v>0</v>
      </c>
      <c r="BL25" s="16">
        <v>45962</v>
      </c>
      <c r="BM25" s="16">
        <v>45991</v>
      </c>
      <c r="BN25" t="s">
        <v>694</v>
      </c>
      <c r="BO25" t="s">
        <v>694</v>
      </c>
      <c r="BP25" s="4">
        <v>2</v>
      </c>
      <c r="BQ25" s="1" t="s">
        <v>222</v>
      </c>
      <c r="BR25" t="s">
        <v>222</v>
      </c>
      <c r="BS25" t="s">
        <v>742</v>
      </c>
      <c r="BT25" t="s">
        <v>743</v>
      </c>
      <c r="BU25" t="s">
        <v>743</v>
      </c>
      <c r="BV25" t="s">
        <v>694</v>
      </c>
      <c r="BW25" s="4" t="s">
        <v>743</v>
      </c>
      <c r="BX25" s="1" t="s">
        <v>464</v>
      </c>
      <c r="BY25" s="4" t="s">
        <v>195</v>
      </c>
      <c r="BZ25" s="4">
        <v>11</v>
      </c>
      <c r="CA25" t="s">
        <v>744</v>
      </c>
      <c r="CB25" t="s">
        <v>694</v>
      </c>
      <c r="CC25" t="s">
        <v>694</v>
      </c>
      <c r="CD25" t="s">
        <v>694</v>
      </c>
      <c r="CE25" t="s">
        <v>694</v>
      </c>
      <c r="CF25" t="s">
        <v>694</v>
      </c>
      <c r="CG25" t="s">
        <v>741</v>
      </c>
      <c r="CH25" s="5">
        <v>46001</v>
      </c>
      <c r="CI25" t="s">
        <v>745</v>
      </c>
    </row>
    <row r="26" spans="1:87" x14ac:dyDescent="0.25">
      <c r="A26" s="4">
        <v>2025</v>
      </c>
      <c r="B26" s="5">
        <v>45962</v>
      </c>
      <c r="C26" s="5">
        <v>45991</v>
      </c>
      <c r="D26" s="4" t="s">
        <v>294</v>
      </c>
      <c r="E26" s="1" t="s">
        <v>369</v>
      </c>
      <c r="F26" s="4" t="s">
        <v>193</v>
      </c>
      <c r="G26" s="1">
        <v>1139</v>
      </c>
      <c r="H26" s="4" t="s">
        <v>195</v>
      </c>
      <c r="I26" s="1" t="s">
        <v>364</v>
      </c>
      <c r="J26" s="11" t="s">
        <v>365</v>
      </c>
      <c r="K26" s="12">
        <v>19</v>
      </c>
      <c r="L26" t="s">
        <v>694</v>
      </c>
      <c r="M26" s="16">
        <v>45991</v>
      </c>
      <c r="N26" t="s">
        <v>573</v>
      </c>
      <c r="O26" s="4">
        <v>19</v>
      </c>
      <c r="P26" s="16">
        <v>45991</v>
      </c>
      <c r="Q26" s="4">
        <v>5</v>
      </c>
      <c r="R26" s="4">
        <v>5</v>
      </c>
      <c r="S26" t="s">
        <v>694</v>
      </c>
      <c r="T26" t="s">
        <v>694</v>
      </c>
      <c r="U26" t="s">
        <v>694</v>
      </c>
      <c r="V26" t="s">
        <v>694</v>
      </c>
      <c r="W26" t="s">
        <v>588</v>
      </c>
      <c r="X26" t="s">
        <v>588</v>
      </c>
      <c r="Y26" t="s">
        <v>588</v>
      </c>
      <c r="Z26" s="1" t="s">
        <v>205</v>
      </c>
      <c r="AA26" t="s">
        <v>588</v>
      </c>
      <c r="AB26" s="4">
        <v>1</v>
      </c>
      <c r="AC26" t="s">
        <v>634</v>
      </c>
      <c r="AD26" s="1" t="s">
        <v>395</v>
      </c>
      <c r="AE26" t="s">
        <v>714</v>
      </c>
      <c r="AF26" s="25">
        <v>925</v>
      </c>
      <c r="AG26" s="25">
        <v>0</v>
      </c>
      <c r="AH26" s="1" t="s">
        <v>209</v>
      </c>
      <c r="AI26" t="s">
        <v>715</v>
      </c>
      <c r="AJ26">
        <v>240280001</v>
      </c>
      <c r="AK26" t="s">
        <v>211</v>
      </c>
      <c r="AL26">
        <v>28</v>
      </c>
      <c r="AM26" t="s">
        <v>211</v>
      </c>
      <c r="AN26">
        <v>24</v>
      </c>
      <c r="AO26" s="1" t="s">
        <v>211</v>
      </c>
      <c r="AP26">
        <v>78118</v>
      </c>
      <c r="AQ26" s="4" t="s">
        <v>213</v>
      </c>
      <c r="AR26" s="4" t="s">
        <v>213</v>
      </c>
      <c r="AS26" s="4" t="s">
        <v>213</v>
      </c>
      <c r="AT26" s="4">
        <v>0</v>
      </c>
      <c r="AU26" t="s">
        <v>739</v>
      </c>
      <c r="AV26" t="s">
        <v>740</v>
      </c>
      <c r="AW26" t="s">
        <v>741</v>
      </c>
      <c r="AX26" t="s">
        <v>741</v>
      </c>
      <c r="AY26">
        <v>1139</v>
      </c>
      <c r="AZ26" s="16">
        <v>45991</v>
      </c>
      <c r="BA26" s="16">
        <v>45962</v>
      </c>
      <c r="BB26" s="16">
        <v>45991</v>
      </c>
      <c r="BC26" s="41">
        <f t="shared" si="0"/>
        <v>2586.2068965517242</v>
      </c>
      <c r="BD26" s="41">
        <v>3000</v>
      </c>
      <c r="BE26" s="41">
        <v>3000</v>
      </c>
      <c r="BF26" s="41">
        <v>3000</v>
      </c>
      <c r="BG26" s="4" t="s">
        <v>218</v>
      </c>
      <c r="BH26" s="4" t="s">
        <v>218</v>
      </c>
      <c r="BI26" s="4" t="s">
        <v>219</v>
      </c>
      <c r="BJ26" t="s">
        <v>573</v>
      </c>
      <c r="BK26" s="4">
        <v>0</v>
      </c>
      <c r="BL26" s="16">
        <v>45962</v>
      </c>
      <c r="BM26" s="16">
        <v>45991</v>
      </c>
      <c r="BN26" t="s">
        <v>694</v>
      </c>
      <c r="BO26" t="s">
        <v>694</v>
      </c>
      <c r="BP26" s="4">
        <v>2</v>
      </c>
      <c r="BQ26" s="1" t="s">
        <v>222</v>
      </c>
      <c r="BR26" t="s">
        <v>222</v>
      </c>
      <c r="BS26" t="s">
        <v>742</v>
      </c>
      <c r="BT26" t="s">
        <v>743</v>
      </c>
      <c r="BU26" t="s">
        <v>743</v>
      </c>
      <c r="BV26" t="s">
        <v>694</v>
      </c>
      <c r="BW26" s="4" t="s">
        <v>743</v>
      </c>
      <c r="BX26" s="1" t="s">
        <v>464</v>
      </c>
      <c r="BY26" s="4" t="s">
        <v>195</v>
      </c>
      <c r="BZ26" s="4">
        <v>12</v>
      </c>
      <c r="CA26" t="s">
        <v>744</v>
      </c>
      <c r="CB26" t="s">
        <v>694</v>
      </c>
      <c r="CC26" t="s">
        <v>694</v>
      </c>
      <c r="CD26" t="s">
        <v>694</v>
      </c>
      <c r="CE26" t="s">
        <v>694</v>
      </c>
      <c r="CF26" t="s">
        <v>694</v>
      </c>
      <c r="CG26" t="s">
        <v>741</v>
      </c>
      <c r="CH26" s="5">
        <v>46001</v>
      </c>
      <c r="CI26" t="s">
        <v>745</v>
      </c>
    </row>
    <row r="27" spans="1:87" x14ac:dyDescent="0.25">
      <c r="A27" s="4">
        <v>2025</v>
      </c>
      <c r="B27" s="5">
        <v>45962</v>
      </c>
      <c r="C27" s="5">
        <v>45991</v>
      </c>
      <c r="D27" s="4" t="s">
        <v>294</v>
      </c>
      <c r="E27" s="1" t="s">
        <v>369</v>
      </c>
      <c r="F27" s="4" t="s">
        <v>193</v>
      </c>
      <c r="G27" s="1">
        <v>1140</v>
      </c>
      <c r="H27" s="4" t="s">
        <v>195</v>
      </c>
      <c r="I27" s="1" t="s">
        <v>364</v>
      </c>
      <c r="J27" s="11" t="s">
        <v>365</v>
      </c>
      <c r="K27" s="12">
        <v>20</v>
      </c>
      <c r="L27" t="s">
        <v>694</v>
      </c>
      <c r="M27" s="16">
        <v>45991</v>
      </c>
      <c r="N27" t="s">
        <v>573</v>
      </c>
      <c r="O27" s="4">
        <v>20</v>
      </c>
      <c r="P27" s="16">
        <v>45991</v>
      </c>
      <c r="Q27" s="4">
        <v>5</v>
      </c>
      <c r="R27" s="4">
        <v>5</v>
      </c>
      <c r="S27" t="s">
        <v>694</v>
      </c>
      <c r="T27" t="s">
        <v>694</v>
      </c>
      <c r="U27" t="s">
        <v>694</v>
      </c>
      <c r="V27" t="s">
        <v>694</v>
      </c>
      <c r="W27" t="s">
        <v>586</v>
      </c>
      <c r="X27" t="s">
        <v>586</v>
      </c>
      <c r="Y27" t="s">
        <v>586</v>
      </c>
      <c r="Z27" s="1" t="s">
        <v>205</v>
      </c>
      <c r="AA27" t="s">
        <v>586</v>
      </c>
      <c r="AB27" s="4">
        <v>1</v>
      </c>
      <c r="AC27" t="s">
        <v>635</v>
      </c>
      <c r="AD27" s="1" t="s">
        <v>355</v>
      </c>
      <c r="AE27" t="s">
        <v>706</v>
      </c>
      <c r="AF27" s="25">
        <v>805</v>
      </c>
      <c r="AG27" s="25">
        <v>0</v>
      </c>
      <c r="AH27" s="1" t="s">
        <v>209</v>
      </c>
      <c r="AI27" t="s">
        <v>707</v>
      </c>
      <c r="AJ27">
        <v>240280001</v>
      </c>
      <c r="AK27" t="s">
        <v>211</v>
      </c>
      <c r="AL27">
        <v>28</v>
      </c>
      <c r="AM27" t="s">
        <v>211</v>
      </c>
      <c r="AN27">
        <v>24</v>
      </c>
      <c r="AO27" s="1" t="s">
        <v>211</v>
      </c>
      <c r="AP27">
        <v>78270</v>
      </c>
      <c r="AQ27" s="4" t="s">
        <v>213</v>
      </c>
      <c r="AR27" s="4" t="s">
        <v>213</v>
      </c>
      <c r="AS27" s="4" t="s">
        <v>213</v>
      </c>
      <c r="AT27" s="4">
        <v>0</v>
      </c>
      <c r="AU27" t="s">
        <v>739</v>
      </c>
      <c r="AV27" t="s">
        <v>740</v>
      </c>
      <c r="AW27" t="s">
        <v>741</v>
      </c>
      <c r="AX27" t="s">
        <v>741</v>
      </c>
      <c r="AY27">
        <v>1140</v>
      </c>
      <c r="AZ27" s="16">
        <v>45991</v>
      </c>
      <c r="BA27" s="16">
        <v>45962</v>
      </c>
      <c r="BB27" s="16">
        <v>45991</v>
      </c>
      <c r="BC27" s="41">
        <f t="shared" si="0"/>
        <v>23306.750000000004</v>
      </c>
      <c r="BD27" s="41">
        <v>27035.83</v>
      </c>
      <c r="BE27" s="41">
        <v>27035.83</v>
      </c>
      <c r="BF27" s="41">
        <v>27035.83</v>
      </c>
      <c r="BG27" s="4" t="s">
        <v>218</v>
      </c>
      <c r="BH27" s="4" t="s">
        <v>218</v>
      </c>
      <c r="BI27" s="4" t="s">
        <v>219</v>
      </c>
      <c r="BJ27" t="s">
        <v>573</v>
      </c>
      <c r="BK27" s="4">
        <v>0</v>
      </c>
      <c r="BL27" s="16">
        <v>45962</v>
      </c>
      <c r="BM27" s="16">
        <v>45991</v>
      </c>
      <c r="BN27" t="s">
        <v>694</v>
      </c>
      <c r="BO27" t="s">
        <v>694</v>
      </c>
      <c r="BP27" s="4">
        <v>2</v>
      </c>
      <c r="BQ27" s="1" t="s">
        <v>222</v>
      </c>
      <c r="BR27" t="s">
        <v>222</v>
      </c>
      <c r="BS27" t="s">
        <v>742</v>
      </c>
      <c r="BT27" t="s">
        <v>743</v>
      </c>
      <c r="BU27" t="s">
        <v>743</v>
      </c>
      <c r="BV27" t="s">
        <v>694</v>
      </c>
      <c r="BW27" s="4" t="s">
        <v>743</v>
      </c>
      <c r="BX27" s="1" t="s">
        <v>464</v>
      </c>
      <c r="BY27" s="4" t="s">
        <v>195</v>
      </c>
      <c r="BZ27" s="4">
        <v>13</v>
      </c>
      <c r="CA27" t="s">
        <v>744</v>
      </c>
      <c r="CB27" t="s">
        <v>694</v>
      </c>
      <c r="CC27" t="s">
        <v>694</v>
      </c>
      <c r="CD27" t="s">
        <v>694</v>
      </c>
      <c r="CE27" t="s">
        <v>694</v>
      </c>
      <c r="CF27" t="s">
        <v>694</v>
      </c>
      <c r="CG27" t="s">
        <v>741</v>
      </c>
      <c r="CH27" s="5">
        <v>46001</v>
      </c>
      <c r="CI27" t="s">
        <v>745</v>
      </c>
    </row>
    <row r="28" spans="1:87" x14ac:dyDescent="0.25">
      <c r="A28" s="4">
        <v>2025</v>
      </c>
      <c r="B28" s="5">
        <v>45962</v>
      </c>
      <c r="C28" s="5">
        <v>45991</v>
      </c>
      <c r="D28" s="4" t="s">
        <v>294</v>
      </c>
      <c r="E28" s="1" t="s">
        <v>369</v>
      </c>
      <c r="F28" s="4" t="s">
        <v>193</v>
      </c>
      <c r="G28" s="1">
        <v>1141</v>
      </c>
      <c r="H28" s="4" t="s">
        <v>195</v>
      </c>
      <c r="I28" s="1" t="s">
        <v>364</v>
      </c>
      <c r="J28" s="11" t="s">
        <v>365</v>
      </c>
      <c r="K28" s="12">
        <v>21</v>
      </c>
      <c r="L28" t="s">
        <v>694</v>
      </c>
      <c r="M28" s="16">
        <v>45991</v>
      </c>
      <c r="N28" t="s">
        <v>573</v>
      </c>
      <c r="O28" s="4">
        <v>21</v>
      </c>
      <c r="P28" s="16">
        <v>45991</v>
      </c>
      <c r="Q28" s="4">
        <v>5</v>
      </c>
      <c r="R28" s="4">
        <v>5</v>
      </c>
      <c r="S28" t="s">
        <v>694</v>
      </c>
      <c r="T28" t="s">
        <v>694</v>
      </c>
      <c r="U28" t="s">
        <v>694</v>
      </c>
      <c r="V28" t="s">
        <v>694</v>
      </c>
      <c r="W28" t="s">
        <v>592</v>
      </c>
      <c r="X28" t="s">
        <v>592</v>
      </c>
      <c r="Y28" t="s">
        <v>592</v>
      </c>
      <c r="Z28" s="1" t="s">
        <v>205</v>
      </c>
      <c r="AA28" t="s">
        <v>592</v>
      </c>
      <c r="AB28" s="4">
        <v>1</v>
      </c>
      <c r="AC28" t="s">
        <v>636</v>
      </c>
      <c r="AD28" s="22" t="s">
        <v>207</v>
      </c>
      <c r="AE28" s="30" t="s">
        <v>712</v>
      </c>
      <c r="AF28" s="31">
        <v>220</v>
      </c>
      <c r="AG28" s="31">
        <v>0</v>
      </c>
      <c r="AH28" s="29" t="s">
        <v>209</v>
      </c>
      <c r="AI28" s="30" t="s">
        <v>713</v>
      </c>
      <c r="AJ28" s="32">
        <v>240280001</v>
      </c>
      <c r="AK28" s="30" t="s">
        <v>211</v>
      </c>
      <c r="AL28" s="30">
        <v>28</v>
      </c>
      <c r="AM28" s="30" t="s">
        <v>211</v>
      </c>
      <c r="AN28" s="30">
        <v>24</v>
      </c>
      <c r="AO28" s="30" t="s">
        <v>211</v>
      </c>
      <c r="AP28" s="30">
        <v>79050</v>
      </c>
      <c r="AQ28" s="4" t="s">
        <v>213</v>
      </c>
      <c r="AR28" s="4" t="s">
        <v>213</v>
      </c>
      <c r="AS28" s="4" t="s">
        <v>213</v>
      </c>
      <c r="AT28" s="4">
        <v>0</v>
      </c>
      <c r="AU28" t="s">
        <v>739</v>
      </c>
      <c r="AV28" t="s">
        <v>740</v>
      </c>
      <c r="AW28" t="s">
        <v>741</v>
      </c>
      <c r="AX28" t="s">
        <v>741</v>
      </c>
      <c r="AY28">
        <v>1141</v>
      </c>
      <c r="AZ28" s="16">
        <v>45991</v>
      </c>
      <c r="BA28" s="16">
        <v>45962</v>
      </c>
      <c r="BB28" s="16">
        <v>45991</v>
      </c>
      <c r="BC28" s="41">
        <f t="shared" si="0"/>
        <v>7965.5172413793107</v>
      </c>
      <c r="BD28" s="41">
        <v>9240</v>
      </c>
      <c r="BE28" s="41">
        <v>9240</v>
      </c>
      <c r="BF28" s="41">
        <v>9240</v>
      </c>
      <c r="BG28" s="4" t="s">
        <v>218</v>
      </c>
      <c r="BH28" s="4" t="s">
        <v>218</v>
      </c>
      <c r="BI28" s="4" t="s">
        <v>219</v>
      </c>
      <c r="BJ28" t="s">
        <v>573</v>
      </c>
      <c r="BK28" s="4">
        <v>0</v>
      </c>
      <c r="BL28" s="16">
        <v>45962</v>
      </c>
      <c r="BM28" s="16">
        <v>45991</v>
      </c>
      <c r="BN28" t="s">
        <v>694</v>
      </c>
      <c r="BO28" t="s">
        <v>694</v>
      </c>
      <c r="BP28" s="4">
        <v>2</v>
      </c>
      <c r="BQ28" s="1" t="s">
        <v>222</v>
      </c>
      <c r="BR28" t="s">
        <v>222</v>
      </c>
      <c r="BS28" t="s">
        <v>742</v>
      </c>
      <c r="BT28" t="s">
        <v>743</v>
      </c>
      <c r="BU28" t="s">
        <v>743</v>
      </c>
      <c r="BV28" t="s">
        <v>694</v>
      </c>
      <c r="BW28" s="4" t="s">
        <v>743</v>
      </c>
      <c r="BX28" s="1" t="s">
        <v>464</v>
      </c>
      <c r="BY28" s="4" t="s">
        <v>195</v>
      </c>
      <c r="BZ28" s="4">
        <v>14</v>
      </c>
      <c r="CA28" t="s">
        <v>744</v>
      </c>
      <c r="CB28" t="s">
        <v>694</v>
      </c>
      <c r="CC28" t="s">
        <v>694</v>
      </c>
      <c r="CD28" t="s">
        <v>694</v>
      </c>
      <c r="CE28" t="s">
        <v>694</v>
      </c>
      <c r="CF28" t="s">
        <v>694</v>
      </c>
      <c r="CG28" t="s">
        <v>741</v>
      </c>
      <c r="CH28" s="5">
        <v>46001</v>
      </c>
      <c r="CI28" t="s">
        <v>745</v>
      </c>
    </row>
    <row r="29" spans="1:87" x14ac:dyDescent="0.25">
      <c r="A29" s="4">
        <v>2025</v>
      </c>
      <c r="B29" s="5">
        <v>45962</v>
      </c>
      <c r="C29" s="5">
        <v>45991</v>
      </c>
      <c r="D29" s="4" t="s">
        <v>294</v>
      </c>
      <c r="E29" s="1" t="s">
        <v>369</v>
      </c>
      <c r="F29" s="4" t="s">
        <v>193</v>
      </c>
      <c r="G29" s="1">
        <v>1142</v>
      </c>
      <c r="H29" s="4" t="s">
        <v>195</v>
      </c>
      <c r="I29" s="1" t="s">
        <v>364</v>
      </c>
      <c r="J29" s="11" t="s">
        <v>365</v>
      </c>
      <c r="K29" s="12">
        <v>22</v>
      </c>
      <c r="L29" t="s">
        <v>694</v>
      </c>
      <c r="M29" s="16">
        <v>45991</v>
      </c>
      <c r="N29" t="s">
        <v>573</v>
      </c>
      <c r="O29" s="4">
        <v>22</v>
      </c>
      <c r="P29" s="16">
        <v>45991</v>
      </c>
      <c r="Q29" s="4">
        <v>5</v>
      </c>
      <c r="R29" s="4">
        <v>5</v>
      </c>
      <c r="S29" t="s">
        <v>694</v>
      </c>
      <c r="T29" t="s">
        <v>694</v>
      </c>
      <c r="U29" t="s">
        <v>694</v>
      </c>
      <c r="V29" t="s">
        <v>694</v>
      </c>
      <c r="W29" t="s">
        <v>592</v>
      </c>
      <c r="X29" t="s">
        <v>592</v>
      </c>
      <c r="Y29" t="s">
        <v>592</v>
      </c>
      <c r="Z29" s="1" t="s">
        <v>205</v>
      </c>
      <c r="AA29" t="s">
        <v>592</v>
      </c>
      <c r="AB29" s="4">
        <v>1</v>
      </c>
      <c r="AC29" t="s">
        <v>636</v>
      </c>
      <c r="AD29" s="22" t="s">
        <v>207</v>
      </c>
      <c r="AE29" s="30" t="s">
        <v>712</v>
      </c>
      <c r="AF29" s="31">
        <v>220</v>
      </c>
      <c r="AG29" s="31">
        <v>0</v>
      </c>
      <c r="AH29" s="29" t="s">
        <v>209</v>
      </c>
      <c r="AI29" s="30" t="s">
        <v>713</v>
      </c>
      <c r="AJ29" s="32">
        <v>240280001</v>
      </c>
      <c r="AK29" s="30" t="s">
        <v>211</v>
      </c>
      <c r="AL29" s="30">
        <v>28</v>
      </c>
      <c r="AM29" s="30" t="s">
        <v>211</v>
      </c>
      <c r="AN29" s="30">
        <v>24</v>
      </c>
      <c r="AO29" s="30" t="s">
        <v>211</v>
      </c>
      <c r="AP29" s="30">
        <v>79050</v>
      </c>
      <c r="AQ29" s="4" t="s">
        <v>213</v>
      </c>
      <c r="AR29" s="4" t="s">
        <v>213</v>
      </c>
      <c r="AS29" s="4" t="s">
        <v>213</v>
      </c>
      <c r="AT29" s="4">
        <v>0</v>
      </c>
      <c r="AU29" t="s">
        <v>739</v>
      </c>
      <c r="AV29" t="s">
        <v>740</v>
      </c>
      <c r="AW29" t="s">
        <v>741</v>
      </c>
      <c r="AX29" t="s">
        <v>741</v>
      </c>
      <c r="AY29">
        <v>1142</v>
      </c>
      <c r="AZ29" s="16">
        <v>45991</v>
      </c>
      <c r="BA29" s="16">
        <v>45962</v>
      </c>
      <c r="BB29" s="16">
        <v>45991</v>
      </c>
      <c r="BC29" s="41">
        <f t="shared" si="0"/>
        <v>5793.1034482758623</v>
      </c>
      <c r="BD29" s="41">
        <v>6720</v>
      </c>
      <c r="BE29" s="41">
        <v>6720</v>
      </c>
      <c r="BF29" s="41">
        <v>6720</v>
      </c>
      <c r="BG29" s="4" t="s">
        <v>218</v>
      </c>
      <c r="BH29" s="4" t="s">
        <v>218</v>
      </c>
      <c r="BI29" s="4" t="s">
        <v>219</v>
      </c>
      <c r="BJ29" t="s">
        <v>573</v>
      </c>
      <c r="BK29" s="4">
        <v>0</v>
      </c>
      <c r="BL29" s="16">
        <v>45962</v>
      </c>
      <c r="BM29" s="16">
        <v>45991</v>
      </c>
      <c r="BN29" t="s">
        <v>694</v>
      </c>
      <c r="BO29" t="s">
        <v>694</v>
      </c>
      <c r="BP29" s="4">
        <v>2</v>
      </c>
      <c r="BQ29" s="1" t="s">
        <v>222</v>
      </c>
      <c r="BR29" t="s">
        <v>222</v>
      </c>
      <c r="BS29" t="s">
        <v>742</v>
      </c>
      <c r="BT29" t="s">
        <v>743</v>
      </c>
      <c r="BU29" t="s">
        <v>743</v>
      </c>
      <c r="BV29" t="s">
        <v>694</v>
      </c>
      <c r="BW29" s="4" t="s">
        <v>743</v>
      </c>
      <c r="BX29" s="1" t="s">
        <v>464</v>
      </c>
      <c r="BY29" s="4" t="s">
        <v>195</v>
      </c>
      <c r="BZ29" s="4">
        <v>15</v>
      </c>
      <c r="CA29" t="s">
        <v>744</v>
      </c>
      <c r="CB29" t="s">
        <v>694</v>
      </c>
      <c r="CC29" t="s">
        <v>694</v>
      </c>
      <c r="CD29" t="s">
        <v>694</v>
      </c>
      <c r="CE29" t="s">
        <v>694</v>
      </c>
      <c r="CF29" t="s">
        <v>694</v>
      </c>
      <c r="CG29" t="s">
        <v>741</v>
      </c>
      <c r="CH29" s="5">
        <v>46001</v>
      </c>
      <c r="CI29" t="s">
        <v>745</v>
      </c>
    </row>
    <row r="30" spans="1:87" x14ac:dyDescent="0.25">
      <c r="A30" s="4">
        <v>2025</v>
      </c>
      <c r="B30" s="5">
        <v>45962</v>
      </c>
      <c r="C30" s="5">
        <v>45991</v>
      </c>
      <c r="D30" s="4" t="s">
        <v>294</v>
      </c>
      <c r="E30" s="1" t="s">
        <v>369</v>
      </c>
      <c r="F30" s="4" t="s">
        <v>193</v>
      </c>
      <c r="G30" s="1">
        <v>1143</v>
      </c>
      <c r="H30" s="4" t="s">
        <v>195</v>
      </c>
      <c r="I30" s="1" t="s">
        <v>364</v>
      </c>
      <c r="J30" s="11" t="s">
        <v>365</v>
      </c>
      <c r="K30" s="12">
        <v>23</v>
      </c>
      <c r="L30" t="s">
        <v>694</v>
      </c>
      <c r="M30" s="16">
        <v>45991</v>
      </c>
      <c r="N30" t="s">
        <v>573</v>
      </c>
      <c r="O30" s="4">
        <v>23</v>
      </c>
      <c r="P30" s="16">
        <v>45991</v>
      </c>
      <c r="Q30" s="4">
        <v>5</v>
      </c>
      <c r="R30" s="4">
        <v>5</v>
      </c>
      <c r="S30" t="s">
        <v>694</v>
      </c>
      <c r="T30" t="s">
        <v>694</v>
      </c>
      <c r="U30" t="s">
        <v>694</v>
      </c>
      <c r="V30" t="s">
        <v>694</v>
      </c>
      <c r="W30" t="s">
        <v>603</v>
      </c>
      <c r="X30" t="s">
        <v>603</v>
      </c>
      <c r="Y30" t="s">
        <v>603</v>
      </c>
      <c r="Z30" s="1" t="s">
        <v>205</v>
      </c>
      <c r="AA30" t="s">
        <v>603</v>
      </c>
      <c r="AB30" s="4">
        <v>1</v>
      </c>
      <c r="AC30" t="s">
        <v>637</v>
      </c>
      <c r="AD30" s="22" t="s">
        <v>207</v>
      </c>
      <c r="AE30" s="37" t="s">
        <v>726</v>
      </c>
      <c r="AF30" s="38">
        <v>271.89999999999998</v>
      </c>
      <c r="AG30" s="39">
        <v>0</v>
      </c>
      <c r="AH30" s="37" t="s">
        <v>429</v>
      </c>
      <c r="AI30" s="37" t="s">
        <v>713</v>
      </c>
      <c r="AJ30" s="36">
        <v>240280001</v>
      </c>
      <c r="AK30" s="37" t="s">
        <v>723</v>
      </c>
      <c r="AL30" s="37">
        <v>24</v>
      </c>
      <c r="AM30" s="37" t="s">
        <v>723</v>
      </c>
      <c r="AN30" s="37">
        <v>24</v>
      </c>
      <c r="AO30" s="37" t="s">
        <v>211</v>
      </c>
      <c r="AP30" s="37">
        <v>79610</v>
      </c>
      <c r="AQ30" s="4" t="s">
        <v>213</v>
      </c>
      <c r="AR30" s="4" t="s">
        <v>213</v>
      </c>
      <c r="AS30" s="4" t="s">
        <v>213</v>
      </c>
      <c r="AT30" s="4">
        <v>0</v>
      </c>
      <c r="AU30" t="s">
        <v>739</v>
      </c>
      <c r="AV30" t="s">
        <v>740</v>
      </c>
      <c r="AW30" t="s">
        <v>741</v>
      </c>
      <c r="AX30" t="s">
        <v>741</v>
      </c>
      <c r="AY30">
        <v>1143</v>
      </c>
      <c r="AZ30" s="16">
        <v>45991</v>
      </c>
      <c r="BA30" s="16">
        <v>45962</v>
      </c>
      <c r="BB30" s="16">
        <v>45991</v>
      </c>
      <c r="BC30" s="41">
        <f t="shared" si="0"/>
        <v>3308.9655172413795</v>
      </c>
      <c r="BD30" s="41">
        <v>3838.4</v>
      </c>
      <c r="BE30" s="41">
        <v>3838.4</v>
      </c>
      <c r="BF30" s="41">
        <v>3838.4</v>
      </c>
      <c r="BG30" s="4" t="s">
        <v>218</v>
      </c>
      <c r="BH30" s="4" t="s">
        <v>218</v>
      </c>
      <c r="BI30" s="4" t="s">
        <v>219</v>
      </c>
      <c r="BJ30" t="s">
        <v>573</v>
      </c>
      <c r="BK30" s="4">
        <v>0</v>
      </c>
      <c r="BL30" s="16">
        <v>45962</v>
      </c>
      <c r="BM30" s="16">
        <v>45991</v>
      </c>
      <c r="BN30" t="s">
        <v>694</v>
      </c>
      <c r="BO30" t="s">
        <v>694</v>
      </c>
      <c r="BP30" s="4">
        <v>2</v>
      </c>
      <c r="BQ30" s="1" t="s">
        <v>222</v>
      </c>
      <c r="BR30" t="s">
        <v>222</v>
      </c>
      <c r="BS30" t="s">
        <v>742</v>
      </c>
      <c r="BT30" t="s">
        <v>743</v>
      </c>
      <c r="BU30" t="s">
        <v>743</v>
      </c>
      <c r="BV30" t="s">
        <v>694</v>
      </c>
      <c r="BW30" s="4" t="s">
        <v>743</v>
      </c>
      <c r="BX30" s="1" t="s">
        <v>464</v>
      </c>
      <c r="BY30" s="4" t="s">
        <v>195</v>
      </c>
      <c r="BZ30" s="4">
        <v>16</v>
      </c>
      <c r="CA30" t="s">
        <v>744</v>
      </c>
      <c r="CB30" t="s">
        <v>694</v>
      </c>
      <c r="CC30" t="s">
        <v>694</v>
      </c>
      <c r="CD30" t="s">
        <v>694</v>
      </c>
      <c r="CE30" t="s">
        <v>694</v>
      </c>
      <c r="CF30" t="s">
        <v>694</v>
      </c>
      <c r="CG30" t="s">
        <v>741</v>
      </c>
      <c r="CH30" s="5">
        <v>46001</v>
      </c>
      <c r="CI30" t="s">
        <v>745</v>
      </c>
    </row>
    <row r="31" spans="1:87" x14ac:dyDescent="0.25">
      <c r="A31" s="4">
        <v>2025</v>
      </c>
      <c r="B31" s="5">
        <v>45962</v>
      </c>
      <c r="C31" s="5">
        <v>45991</v>
      </c>
      <c r="D31" s="4" t="s">
        <v>294</v>
      </c>
      <c r="E31" s="1" t="s">
        <v>369</v>
      </c>
      <c r="F31" s="4" t="s">
        <v>193</v>
      </c>
      <c r="G31" s="1">
        <v>1144</v>
      </c>
      <c r="H31" s="4" t="s">
        <v>195</v>
      </c>
      <c r="I31" s="1" t="s">
        <v>364</v>
      </c>
      <c r="J31" s="11" t="s">
        <v>365</v>
      </c>
      <c r="K31" s="12">
        <v>24</v>
      </c>
      <c r="L31" t="s">
        <v>694</v>
      </c>
      <c r="M31" s="16">
        <v>45991</v>
      </c>
      <c r="N31" t="s">
        <v>573</v>
      </c>
      <c r="O31" s="4">
        <v>24</v>
      </c>
      <c r="P31" s="16">
        <v>45991</v>
      </c>
      <c r="Q31" s="4">
        <v>5</v>
      </c>
      <c r="R31" s="4">
        <v>5</v>
      </c>
      <c r="S31" t="s">
        <v>694</v>
      </c>
      <c r="T31" t="s">
        <v>694</v>
      </c>
      <c r="U31" t="s">
        <v>694</v>
      </c>
      <c r="V31" t="s">
        <v>694</v>
      </c>
      <c r="W31" t="s">
        <v>603</v>
      </c>
      <c r="X31" t="s">
        <v>603</v>
      </c>
      <c r="Y31" t="s">
        <v>603</v>
      </c>
      <c r="Z31" s="1" t="s">
        <v>205</v>
      </c>
      <c r="AA31" t="s">
        <v>603</v>
      </c>
      <c r="AB31" s="4">
        <v>1</v>
      </c>
      <c r="AC31" t="s">
        <v>637</v>
      </c>
      <c r="AD31" s="22" t="s">
        <v>207</v>
      </c>
      <c r="AE31" s="37" t="s">
        <v>726</v>
      </c>
      <c r="AF31" s="38">
        <v>271.89999999999998</v>
      </c>
      <c r="AG31" s="39">
        <v>0</v>
      </c>
      <c r="AH31" s="37" t="s">
        <v>429</v>
      </c>
      <c r="AI31" s="37" t="s">
        <v>713</v>
      </c>
      <c r="AJ31" s="36">
        <v>240280001</v>
      </c>
      <c r="AK31" s="37" t="s">
        <v>723</v>
      </c>
      <c r="AL31" s="37">
        <v>24</v>
      </c>
      <c r="AM31" s="37" t="s">
        <v>723</v>
      </c>
      <c r="AN31" s="37">
        <v>24</v>
      </c>
      <c r="AO31" s="37" t="s">
        <v>211</v>
      </c>
      <c r="AP31" s="37">
        <v>79610</v>
      </c>
      <c r="AQ31" s="4" t="s">
        <v>213</v>
      </c>
      <c r="AR31" s="4" t="s">
        <v>213</v>
      </c>
      <c r="AS31" s="4" t="s">
        <v>213</v>
      </c>
      <c r="AT31" s="4">
        <v>0</v>
      </c>
      <c r="AU31" t="s">
        <v>739</v>
      </c>
      <c r="AV31" t="s">
        <v>740</v>
      </c>
      <c r="AW31" t="s">
        <v>741</v>
      </c>
      <c r="AX31" t="s">
        <v>741</v>
      </c>
      <c r="AY31">
        <v>1144</v>
      </c>
      <c r="AZ31" s="16">
        <v>45991</v>
      </c>
      <c r="BA31" s="16">
        <v>45962</v>
      </c>
      <c r="BB31" s="16">
        <v>45991</v>
      </c>
      <c r="BC31" s="41">
        <f t="shared" si="0"/>
        <v>111.20689655172414</v>
      </c>
      <c r="BD31" s="41">
        <v>129</v>
      </c>
      <c r="BE31" s="41">
        <v>129</v>
      </c>
      <c r="BF31" s="41">
        <v>129</v>
      </c>
      <c r="BG31" s="4" t="s">
        <v>218</v>
      </c>
      <c r="BH31" s="4" t="s">
        <v>218</v>
      </c>
      <c r="BI31" s="4" t="s">
        <v>219</v>
      </c>
      <c r="BJ31" t="s">
        <v>573</v>
      </c>
      <c r="BK31" s="4">
        <v>0</v>
      </c>
      <c r="BL31" s="16">
        <v>45962</v>
      </c>
      <c r="BM31" s="16">
        <v>45991</v>
      </c>
      <c r="BN31" t="s">
        <v>694</v>
      </c>
      <c r="BO31" t="s">
        <v>694</v>
      </c>
      <c r="BP31" s="4">
        <v>2</v>
      </c>
      <c r="BQ31" s="1" t="s">
        <v>222</v>
      </c>
      <c r="BR31" t="s">
        <v>222</v>
      </c>
      <c r="BS31" t="s">
        <v>742</v>
      </c>
      <c r="BT31" t="s">
        <v>743</v>
      </c>
      <c r="BU31" t="s">
        <v>743</v>
      </c>
      <c r="BV31" t="s">
        <v>694</v>
      </c>
      <c r="BW31" s="4" t="s">
        <v>743</v>
      </c>
      <c r="BX31" s="1" t="s">
        <v>464</v>
      </c>
      <c r="BY31" s="4" t="s">
        <v>195</v>
      </c>
      <c r="BZ31" s="4">
        <v>17</v>
      </c>
      <c r="CA31" t="s">
        <v>744</v>
      </c>
      <c r="CB31" t="s">
        <v>694</v>
      </c>
      <c r="CC31" t="s">
        <v>694</v>
      </c>
      <c r="CD31" t="s">
        <v>694</v>
      </c>
      <c r="CE31" t="s">
        <v>694</v>
      </c>
      <c r="CF31" t="s">
        <v>694</v>
      </c>
      <c r="CG31" t="s">
        <v>741</v>
      </c>
      <c r="CH31" s="5">
        <v>46001</v>
      </c>
      <c r="CI31" t="s">
        <v>745</v>
      </c>
    </row>
    <row r="32" spans="1:87" x14ac:dyDescent="0.25">
      <c r="A32" s="4">
        <v>2025</v>
      </c>
      <c r="B32" s="5">
        <v>45962</v>
      </c>
      <c r="C32" s="5">
        <v>45991</v>
      </c>
      <c r="D32" s="4" t="s">
        <v>294</v>
      </c>
      <c r="E32" s="1" t="s">
        <v>369</v>
      </c>
      <c r="F32" s="4" t="s">
        <v>193</v>
      </c>
      <c r="G32" s="1">
        <v>1145</v>
      </c>
      <c r="H32" s="4" t="s">
        <v>195</v>
      </c>
      <c r="I32" s="1" t="s">
        <v>364</v>
      </c>
      <c r="J32" s="11" t="s">
        <v>365</v>
      </c>
      <c r="K32" s="12">
        <v>25</v>
      </c>
      <c r="L32" t="s">
        <v>694</v>
      </c>
      <c r="M32" s="16">
        <v>45991</v>
      </c>
      <c r="N32" t="s">
        <v>573</v>
      </c>
      <c r="O32" s="4">
        <v>25</v>
      </c>
      <c r="P32" s="16">
        <v>45991</v>
      </c>
      <c r="Q32" s="4">
        <v>5</v>
      </c>
      <c r="R32" s="4">
        <v>5</v>
      </c>
      <c r="S32" t="s">
        <v>694</v>
      </c>
      <c r="T32" t="s">
        <v>694</v>
      </c>
      <c r="U32" t="s">
        <v>694</v>
      </c>
      <c r="V32" t="s">
        <v>694</v>
      </c>
      <c r="W32" t="s">
        <v>589</v>
      </c>
      <c r="X32" t="s">
        <v>589</v>
      </c>
      <c r="Y32" t="s">
        <v>589</v>
      </c>
      <c r="Z32" s="1" t="s">
        <v>205</v>
      </c>
      <c r="AA32" t="s">
        <v>589</v>
      </c>
      <c r="AB32" s="4">
        <v>1</v>
      </c>
      <c r="AC32" t="s">
        <v>638</v>
      </c>
      <c r="AD32" s="1" t="s">
        <v>355</v>
      </c>
      <c r="AE32" t="s">
        <v>720</v>
      </c>
      <c r="AF32" s="25">
        <v>1032</v>
      </c>
      <c r="AG32" s="25">
        <v>0</v>
      </c>
      <c r="AH32" s="1" t="s">
        <v>209</v>
      </c>
      <c r="AI32" t="s">
        <v>702</v>
      </c>
      <c r="AJ32">
        <v>240200001</v>
      </c>
      <c r="AK32" t="s">
        <v>721</v>
      </c>
      <c r="AL32">
        <v>20</v>
      </c>
      <c r="AM32" t="s">
        <v>721</v>
      </c>
      <c r="AN32">
        <v>24</v>
      </c>
      <c r="AO32" s="1" t="s">
        <v>211</v>
      </c>
      <c r="AP32">
        <v>78797</v>
      </c>
      <c r="AQ32" s="4" t="s">
        <v>213</v>
      </c>
      <c r="AR32" s="4" t="s">
        <v>213</v>
      </c>
      <c r="AS32" s="4" t="s">
        <v>213</v>
      </c>
      <c r="AT32" s="4">
        <v>0</v>
      </c>
      <c r="AU32" t="s">
        <v>739</v>
      </c>
      <c r="AV32" t="s">
        <v>740</v>
      </c>
      <c r="AW32" t="s">
        <v>741</v>
      </c>
      <c r="AX32" t="s">
        <v>741</v>
      </c>
      <c r="AY32">
        <v>1145</v>
      </c>
      <c r="AZ32" s="16">
        <v>45991</v>
      </c>
      <c r="BA32" s="16">
        <v>45962</v>
      </c>
      <c r="BB32" s="16">
        <v>45991</v>
      </c>
      <c r="BC32" s="41">
        <f t="shared" si="0"/>
        <v>612.93103448275872</v>
      </c>
      <c r="BD32" s="41">
        <v>711</v>
      </c>
      <c r="BE32" s="41">
        <v>711</v>
      </c>
      <c r="BF32" s="41">
        <v>711</v>
      </c>
      <c r="BG32" s="4" t="s">
        <v>218</v>
      </c>
      <c r="BH32" s="4" t="s">
        <v>218</v>
      </c>
      <c r="BI32" s="4" t="s">
        <v>219</v>
      </c>
      <c r="BJ32" t="s">
        <v>573</v>
      </c>
      <c r="BK32" s="4">
        <v>0</v>
      </c>
      <c r="BL32" s="16">
        <v>45962</v>
      </c>
      <c r="BM32" s="16">
        <v>45991</v>
      </c>
      <c r="BN32" t="s">
        <v>694</v>
      </c>
      <c r="BO32" t="s">
        <v>694</v>
      </c>
      <c r="BP32" s="4">
        <v>2</v>
      </c>
      <c r="BQ32" s="1" t="s">
        <v>222</v>
      </c>
      <c r="BR32" t="s">
        <v>222</v>
      </c>
      <c r="BS32" t="s">
        <v>742</v>
      </c>
      <c r="BT32" t="s">
        <v>743</v>
      </c>
      <c r="BU32" t="s">
        <v>743</v>
      </c>
      <c r="BV32" t="s">
        <v>694</v>
      </c>
      <c r="BW32" s="4" t="s">
        <v>743</v>
      </c>
      <c r="BX32" s="1" t="s">
        <v>464</v>
      </c>
      <c r="BY32" s="4" t="s">
        <v>195</v>
      </c>
      <c r="BZ32" s="4">
        <v>18</v>
      </c>
      <c r="CA32" t="s">
        <v>744</v>
      </c>
      <c r="CB32" t="s">
        <v>694</v>
      </c>
      <c r="CC32" t="s">
        <v>694</v>
      </c>
      <c r="CD32" t="s">
        <v>694</v>
      </c>
      <c r="CE32" t="s">
        <v>694</v>
      </c>
      <c r="CF32" t="s">
        <v>694</v>
      </c>
      <c r="CG32" t="s">
        <v>741</v>
      </c>
      <c r="CH32" s="5">
        <v>46001</v>
      </c>
      <c r="CI32" t="s">
        <v>745</v>
      </c>
    </row>
    <row r="33" spans="1:87" x14ac:dyDescent="0.25">
      <c r="A33" s="4">
        <v>2025</v>
      </c>
      <c r="B33" s="5">
        <v>45962</v>
      </c>
      <c r="C33" s="5">
        <v>45991</v>
      </c>
      <c r="D33" s="4" t="s">
        <v>294</v>
      </c>
      <c r="E33" s="1" t="s">
        <v>369</v>
      </c>
      <c r="F33" s="4" t="s">
        <v>193</v>
      </c>
      <c r="G33" s="1">
        <v>1146</v>
      </c>
      <c r="H33" s="4" t="s">
        <v>195</v>
      </c>
      <c r="I33" s="1" t="s">
        <v>364</v>
      </c>
      <c r="J33" s="11" t="s">
        <v>365</v>
      </c>
      <c r="K33" s="12">
        <v>26</v>
      </c>
      <c r="L33" t="s">
        <v>694</v>
      </c>
      <c r="M33" s="16">
        <v>45991</v>
      </c>
      <c r="N33" t="s">
        <v>573</v>
      </c>
      <c r="O33" s="4">
        <v>26</v>
      </c>
      <c r="P33" s="16">
        <v>45991</v>
      </c>
      <c r="Q33" s="4">
        <v>5</v>
      </c>
      <c r="R33" s="4">
        <v>5</v>
      </c>
      <c r="S33" t="s">
        <v>694</v>
      </c>
      <c r="T33" t="s">
        <v>694</v>
      </c>
      <c r="U33" t="s">
        <v>694</v>
      </c>
      <c r="V33" t="s">
        <v>694</v>
      </c>
      <c r="W33" t="s">
        <v>589</v>
      </c>
      <c r="X33" t="s">
        <v>589</v>
      </c>
      <c r="Y33" t="s">
        <v>589</v>
      </c>
      <c r="Z33" s="1" t="s">
        <v>205</v>
      </c>
      <c r="AA33" t="s">
        <v>589</v>
      </c>
      <c r="AB33" s="4">
        <v>1</v>
      </c>
      <c r="AC33" t="s">
        <v>638</v>
      </c>
      <c r="AD33" s="1" t="s">
        <v>355</v>
      </c>
      <c r="AE33" t="s">
        <v>720</v>
      </c>
      <c r="AF33" s="25">
        <v>1032</v>
      </c>
      <c r="AG33" s="25">
        <v>0</v>
      </c>
      <c r="AH33" s="1" t="s">
        <v>209</v>
      </c>
      <c r="AI33" t="s">
        <v>702</v>
      </c>
      <c r="AJ33">
        <v>240200001</v>
      </c>
      <c r="AK33" t="s">
        <v>721</v>
      </c>
      <c r="AL33">
        <v>20</v>
      </c>
      <c r="AM33" t="s">
        <v>721</v>
      </c>
      <c r="AN33">
        <v>24</v>
      </c>
      <c r="AO33" s="1" t="s">
        <v>211</v>
      </c>
      <c r="AP33">
        <v>78797</v>
      </c>
      <c r="AQ33" s="4" t="s">
        <v>213</v>
      </c>
      <c r="AR33" s="4" t="s">
        <v>213</v>
      </c>
      <c r="AS33" s="4" t="s">
        <v>213</v>
      </c>
      <c r="AT33" s="4">
        <v>0</v>
      </c>
      <c r="AU33" t="s">
        <v>739</v>
      </c>
      <c r="AV33" t="s">
        <v>740</v>
      </c>
      <c r="AW33" t="s">
        <v>741</v>
      </c>
      <c r="AX33" t="s">
        <v>741</v>
      </c>
      <c r="AY33">
        <v>1146</v>
      </c>
      <c r="AZ33" s="16">
        <v>45991</v>
      </c>
      <c r="BA33" s="16">
        <v>45962</v>
      </c>
      <c r="BB33" s="16">
        <v>45991</v>
      </c>
      <c r="BC33" s="41">
        <f t="shared" si="0"/>
        <v>1021.5517241379312</v>
      </c>
      <c r="BD33" s="41">
        <v>1185</v>
      </c>
      <c r="BE33" s="41">
        <v>1185</v>
      </c>
      <c r="BF33" s="41">
        <v>1185</v>
      </c>
      <c r="BG33" s="4" t="s">
        <v>218</v>
      </c>
      <c r="BH33" s="4" t="s">
        <v>218</v>
      </c>
      <c r="BI33" s="4" t="s">
        <v>219</v>
      </c>
      <c r="BJ33" t="s">
        <v>573</v>
      </c>
      <c r="BK33" s="4">
        <v>0</v>
      </c>
      <c r="BL33" s="16">
        <v>45962</v>
      </c>
      <c r="BM33" s="16">
        <v>45991</v>
      </c>
      <c r="BN33" t="s">
        <v>694</v>
      </c>
      <c r="BO33" t="s">
        <v>694</v>
      </c>
      <c r="BP33" s="4">
        <v>2</v>
      </c>
      <c r="BQ33" s="1" t="s">
        <v>222</v>
      </c>
      <c r="BR33" t="s">
        <v>222</v>
      </c>
      <c r="BS33" t="s">
        <v>742</v>
      </c>
      <c r="BT33" t="s">
        <v>743</v>
      </c>
      <c r="BU33" t="s">
        <v>743</v>
      </c>
      <c r="BV33" t="s">
        <v>694</v>
      </c>
      <c r="BW33" s="4" t="s">
        <v>743</v>
      </c>
      <c r="BX33" s="1" t="s">
        <v>464</v>
      </c>
      <c r="BY33" s="4" t="s">
        <v>195</v>
      </c>
      <c r="BZ33" s="4">
        <v>19</v>
      </c>
      <c r="CA33" t="s">
        <v>744</v>
      </c>
      <c r="CB33" t="s">
        <v>694</v>
      </c>
      <c r="CC33" t="s">
        <v>694</v>
      </c>
      <c r="CD33" t="s">
        <v>694</v>
      </c>
      <c r="CE33" t="s">
        <v>694</v>
      </c>
      <c r="CF33" t="s">
        <v>694</v>
      </c>
      <c r="CG33" t="s">
        <v>741</v>
      </c>
      <c r="CH33" s="5">
        <v>46001</v>
      </c>
      <c r="CI33" t="s">
        <v>745</v>
      </c>
    </row>
    <row r="34" spans="1:87" x14ac:dyDescent="0.25">
      <c r="A34" s="4">
        <v>2025</v>
      </c>
      <c r="B34" s="5">
        <v>45962</v>
      </c>
      <c r="C34" s="5">
        <v>45991</v>
      </c>
      <c r="D34" s="4" t="s">
        <v>294</v>
      </c>
      <c r="E34" s="1" t="s">
        <v>369</v>
      </c>
      <c r="F34" s="4" t="s">
        <v>193</v>
      </c>
      <c r="G34" s="1">
        <v>1147</v>
      </c>
      <c r="H34" s="4" t="s">
        <v>195</v>
      </c>
      <c r="I34" s="1" t="s">
        <v>364</v>
      </c>
      <c r="J34" s="11" t="s">
        <v>365</v>
      </c>
      <c r="K34" s="12">
        <v>27</v>
      </c>
      <c r="L34" t="s">
        <v>694</v>
      </c>
      <c r="M34" s="16">
        <v>45991</v>
      </c>
      <c r="N34" t="s">
        <v>573</v>
      </c>
      <c r="O34" s="4">
        <v>27</v>
      </c>
      <c r="P34" s="16">
        <v>45991</v>
      </c>
      <c r="Q34" s="4">
        <v>5</v>
      </c>
      <c r="R34" s="4">
        <v>5</v>
      </c>
      <c r="S34" t="s">
        <v>694</v>
      </c>
      <c r="T34" t="s">
        <v>694</v>
      </c>
      <c r="U34" t="s">
        <v>694</v>
      </c>
      <c r="V34" t="s">
        <v>694</v>
      </c>
      <c r="W34" t="s">
        <v>589</v>
      </c>
      <c r="X34" t="s">
        <v>589</v>
      </c>
      <c r="Y34" t="s">
        <v>589</v>
      </c>
      <c r="Z34" s="1" t="s">
        <v>205</v>
      </c>
      <c r="AA34" t="s">
        <v>589</v>
      </c>
      <c r="AB34" s="4">
        <v>1</v>
      </c>
      <c r="AC34" t="s">
        <v>638</v>
      </c>
      <c r="AD34" s="1" t="s">
        <v>355</v>
      </c>
      <c r="AE34" t="s">
        <v>720</v>
      </c>
      <c r="AF34" s="25">
        <v>1032</v>
      </c>
      <c r="AG34" s="25">
        <v>0</v>
      </c>
      <c r="AH34" s="1" t="s">
        <v>209</v>
      </c>
      <c r="AI34" t="s">
        <v>702</v>
      </c>
      <c r="AJ34">
        <v>240200001</v>
      </c>
      <c r="AK34" t="s">
        <v>721</v>
      </c>
      <c r="AL34">
        <v>20</v>
      </c>
      <c r="AM34" t="s">
        <v>721</v>
      </c>
      <c r="AN34">
        <v>24</v>
      </c>
      <c r="AO34" s="1" t="s">
        <v>211</v>
      </c>
      <c r="AP34">
        <v>78797</v>
      </c>
      <c r="AQ34" s="4" t="s">
        <v>213</v>
      </c>
      <c r="AR34" s="4" t="s">
        <v>213</v>
      </c>
      <c r="AS34" s="4" t="s">
        <v>213</v>
      </c>
      <c r="AT34" s="4">
        <v>0</v>
      </c>
      <c r="AU34" t="s">
        <v>739</v>
      </c>
      <c r="AV34" t="s">
        <v>740</v>
      </c>
      <c r="AW34" t="s">
        <v>741</v>
      </c>
      <c r="AX34" t="s">
        <v>741</v>
      </c>
      <c r="AY34">
        <v>1147</v>
      </c>
      <c r="AZ34" s="16">
        <v>45991</v>
      </c>
      <c r="BA34" s="16">
        <v>45962</v>
      </c>
      <c r="BB34" s="16">
        <v>45991</v>
      </c>
      <c r="BC34" s="41">
        <f t="shared" si="0"/>
        <v>86.206896551724142</v>
      </c>
      <c r="BD34" s="41">
        <v>100</v>
      </c>
      <c r="BE34" s="41">
        <v>100</v>
      </c>
      <c r="BF34" s="41">
        <v>100</v>
      </c>
      <c r="BG34" s="4" t="s">
        <v>218</v>
      </c>
      <c r="BH34" s="4" t="s">
        <v>218</v>
      </c>
      <c r="BI34" s="4" t="s">
        <v>219</v>
      </c>
      <c r="BJ34" t="s">
        <v>573</v>
      </c>
      <c r="BK34" s="4">
        <v>0</v>
      </c>
      <c r="BL34" s="16">
        <v>45962</v>
      </c>
      <c r="BM34" s="16">
        <v>45991</v>
      </c>
      <c r="BN34" t="s">
        <v>694</v>
      </c>
      <c r="BO34" t="s">
        <v>694</v>
      </c>
      <c r="BP34" s="4">
        <v>2</v>
      </c>
      <c r="BQ34" s="1" t="s">
        <v>222</v>
      </c>
      <c r="BR34" t="s">
        <v>222</v>
      </c>
      <c r="BS34" t="s">
        <v>742</v>
      </c>
      <c r="BT34" t="s">
        <v>743</v>
      </c>
      <c r="BU34" t="s">
        <v>743</v>
      </c>
      <c r="BV34" t="s">
        <v>694</v>
      </c>
      <c r="BW34" s="4" t="s">
        <v>743</v>
      </c>
      <c r="BX34" s="1" t="s">
        <v>464</v>
      </c>
      <c r="BY34" s="4" t="s">
        <v>195</v>
      </c>
      <c r="BZ34" s="4">
        <v>20</v>
      </c>
      <c r="CA34" t="s">
        <v>744</v>
      </c>
      <c r="CB34" t="s">
        <v>694</v>
      </c>
      <c r="CC34" t="s">
        <v>694</v>
      </c>
      <c r="CD34" t="s">
        <v>694</v>
      </c>
      <c r="CE34" t="s">
        <v>694</v>
      </c>
      <c r="CF34" t="s">
        <v>694</v>
      </c>
      <c r="CG34" t="s">
        <v>741</v>
      </c>
      <c r="CH34" s="5">
        <v>46001</v>
      </c>
      <c r="CI34" t="s">
        <v>745</v>
      </c>
    </row>
    <row r="35" spans="1:87" x14ac:dyDescent="0.25">
      <c r="A35" s="4">
        <v>2025</v>
      </c>
      <c r="B35" s="5">
        <v>45962</v>
      </c>
      <c r="C35" s="5">
        <v>45991</v>
      </c>
      <c r="D35" s="4" t="s">
        <v>294</v>
      </c>
      <c r="E35" s="1" t="s">
        <v>369</v>
      </c>
      <c r="F35" s="4" t="s">
        <v>193</v>
      </c>
      <c r="G35" s="1">
        <v>1148</v>
      </c>
      <c r="H35" s="4" t="s">
        <v>195</v>
      </c>
      <c r="I35" s="1" t="s">
        <v>364</v>
      </c>
      <c r="J35" s="11" t="s">
        <v>365</v>
      </c>
      <c r="K35" s="12">
        <v>28</v>
      </c>
      <c r="L35" t="s">
        <v>694</v>
      </c>
      <c r="M35" s="16">
        <v>45991</v>
      </c>
      <c r="N35" t="s">
        <v>573</v>
      </c>
      <c r="O35" s="4">
        <v>28</v>
      </c>
      <c r="P35" s="16">
        <v>45991</v>
      </c>
      <c r="Q35" s="4">
        <v>5</v>
      </c>
      <c r="R35" s="4">
        <v>5</v>
      </c>
      <c r="S35" t="s">
        <v>694</v>
      </c>
      <c r="T35" t="s">
        <v>694</v>
      </c>
      <c r="U35" t="s">
        <v>694</v>
      </c>
      <c r="V35" t="s">
        <v>694</v>
      </c>
      <c r="W35" t="s">
        <v>589</v>
      </c>
      <c r="X35" t="s">
        <v>589</v>
      </c>
      <c r="Y35" t="s">
        <v>589</v>
      </c>
      <c r="Z35" s="1" t="s">
        <v>205</v>
      </c>
      <c r="AA35" t="s">
        <v>589</v>
      </c>
      <c r="AB35" s="4">
        <v>1</v>
      </c>
      <c r="AC35" t="s">
        <v>638</v>
      </c>
      <c r="AD35" s="1" t="s">
        <v>355</v>
      </c>
      <c r="AE35" t="s">
        <v>720</v>
      </c>
      <c r="AF35" s="25">
        <v>1032</v>
      </c>
      <c r="AG35" s="25">
        <v>0</v>
      </c>
      <c r="AH35" s="1" t="s">
        <v>209</v>
      </c>
      <c r="AI35" t="s">
        <v>702</v>
      </c>
      <c r="AJ35">
        <v>240200001</v>
      </c>
      <c r="AK35" t="s">
        <v>721</v>
      </c>
      <c r="AL35">
        <v>20</v>
      </c>
      <c r="AM35" t="s">
        <v>721</v>
      </c>
      <c r="AN35">
        <v>24</v>
      </c>
      <c r="AO35" s="1" t="s">
        <v>211</v>
      </c>
      <c r="AP35">
        <v>78797</v>
      </c>
      <c r="AQ35" s="4" t="s">
        <v>213</v>
      </c>
      <c r="AR35" s="4" t="s">
        <v>213</v>
      </c>
      <c r="AS35" s="4" t="s">
        <v>213</v>
      </c>
      <c r="AT35" s="4">
        <v>0</v>
      </c>
      <c r="AU35" t="s">
        <v>739</v>
      </c>
      <c r="AV35" t="s">
        <v>740</v>
      </c>
      <c r="AW35" t="s">
        <v>741</v>
      </c>
      <c r="AX35" t="s">
        <v>741</v>
      </c>
      <c r="AY35">
        <v>1148</v>
      </c>
      <c r="AZ35" s="16">
        <v>45991</v>
      </c>
      <c r="BA35" s="16">
        <v>45962</v>
      </c>
      <c r="BB35" s="16">
        <v>45991</v>
      </c>
      <c r="BC35" s="41">
        <f t="shared" si="0"/>
        <v>612.93103448275872</v>
      </c>
      <c r="BD35" s="41">
        <v>711</v>
      </c>
      <c r="BE35" s="41">
        <v>711</v>
      </c>
      <c r="BF35" s="41">
        <v>711</v>
      </c>
      <c r="BG35" s="4" t="s">
        <v>218</v>
      </c>
      <c r="BH35" s="4" t="s">
        <v>218</v>
      </c>
      <c r="BI35" s="4" t="s">
        <v>219</v>
      </c>
      <c r="BJ35" t="s">
        <v>573</v>
      </c>
      <c r="BK35" s="4">
        <v>0</v>
      </c>
      <c r="BL35" s="16">
        <v>45962</v>
      </c>
      <c r="BM35" s="16">
        <v>45991</v>
      </c>
      <c r="BN35" t="s">
        <v>694</v>
      </c>
      <c r="BO35" t="s">
        <v>694</v>
      </c>
      <c r="BP35" s="4">
        <v>2</v>
      </c>
      <c r="BQ35" s="1" t="s">
        <v>222</v>
      </c>
      <c r="BR35" t="s">
        <v>222</v>
      </c>
      <c r="BS35" t="s">
        <v>742</v>
      </c>
      <c r="BT35" t="s">
        <v>743</v>
      </c>
      <c r="BU35" t="s">
        <v>743</v>
      </c>
      <c r="BV35" t="s">
        <v>694</v>
      </c>
      <c r="BW35" s="4" t="s">
        <v>743</v>
      </c>
      <c r="BX35" s="1" t="s">
        <v>464</v>
      </c>
      <c r="BY35" s="4" t="s">
        <v>195</v>
      </c>
      <c r="BZ35" s="4">
        <v>21</v>
      </c>
      <c r="CA35" t="s">
        <v>744</v>
      </c>
      <c r="CB35" t="s">
        <v>694</v>
      </c>
      <c r="CC35" t="s">
        <v>694</v>
      </c>
      <c r="CD35" t="s">
        <v>694</v>
      </c>
      <c r="CE35" t="s">
        <v>694</v>
      </c>
      <c r="CF35" t="s">
        <v>694</v>
      </c>
      <c r="CG35" t="s">
        <v>741</v>
      </c>
      <c r="CH35" s="5">
        <v>46001</v>
      </c>
      <c r="CI35" t="s">
        <v>745</v>
      </c>
    </row>
    <row r="36" spans="1:87" x14ac:dyDescent="0.25">
      <c r="A36" s="4">
        <v>2025</v>
      </c>
      <c r="B36" s="5">
        <v>45962</v>
      </c>
      <c r="C36" s="5">
        <v>45991</v>
      </c>
      <c r="D36" s="4" t="s">
        <v>294</v>
      </c>
      <c r="E36" s="1" t="s">
        <v>369</v>
      </c>
      <c r="F36" s="4" t="s">
        <v>193</v>
      </c>
      <c r="G36" s="1">
        <v>1149</v>
      </c>
      <c r="H36" s="4" t="s">
        <v>195</v>
      </c>
      <c r="I36" s="1" t="s">
        <v>364</v>
      </c>
      <c r="J36" s="11" t="s">
        <v>365</v>
      </c>
      <c r="K36" s="12">
        <v>29</v>
      </c>
      <c r="L36" t="s">
        <v>694</v>
      </c>
      <c r="M36" s="16">
        <v>45991</v>
      </c>
      <c r="N36" t="s">
        <v>584</v>
      </c>
      <c r="O36" s="4">
        <v>29</v>
      </c>
      <c r="P36" s="16">
        <v>45991</v>
      </c>
      <c r="Q36" s="4">
        <v>5</v>
      </c>
      <c r="R36" s="4">
        <v>5</v>
      </c>
      <c r="S36" t="s">
        <v>694</v>
      </c>
      <c r="T36" t="s">
        <v>694</v>
      </c>
      <c r="U36" t="s">
        <v>694</v>
      </c>
      <c r="V36" t="s">
        <v>694</v>
      </c>
      <c r="W36" t="s">
        <v>668</v>
      </c>
      <c r="X36" t="s">
        <v>670</v>
      </c>
      <c r="Y36" t="s">
        <v>671</v>
      </c>
      <c r="Z36" s="1" t="s">
        <v>374</v>
      </c>
      <c r="AA36" t="s">
        <v>585</v>
      </c>
      <c r="AB36" s="4">
        <v>1</v>
      </c>
      <c r="AC36" t="s">
        <v>639</v>
      </c>
      <c r="AD36" s="1" t="s">
        <v>355</v>
      </c>
      <c r="AE36" t="s">
        <v>710</v>
      </c>
      <c r="AF36" s="25">
        <v>110</v>
      </c>
      <c r="AG36" s="25">
        <v>0</v>
      </c>
      <c r="AH36" s="1" t="s">
        <v>209</v>
      </c>
      <c r="AI36" t="s">
        <v>711</v>
      </c>
      <c r="AJ36">
        <v>240280001</v>
      </c>
      <c r="AK36" t="s">
        <v>211</v>
      </c>
      <c r="AL36">
        <v>28</v>
      </c>
      <c r="AM36" t="s">
        <v>211</v>
      </c>
      <c r="AN36">
        <v>24</v>
      </c>
      <c r="AO36" s="1" t="s">
        <v>211</v>
      </c>
      <c r="AP36">
        <v>78150</v>
      </c>
      <c r="AQ36" s="4" t="s">
        <v>213</v>
      </c>
      <c r="AR36" s="4" t="s">
        <v>213</v>
      </c>
      <c r="AS36" s="4" t="s">
        <v>213</v>
      </c>
      <c r="AT36" s="4">
        <v>0</v>
      </c>
      <c r="AU36" t="s">
        <v>739</v>
      </c>
      <c r="AV36" t="s">
        <v>740</v>
      </c>
      <c r="AW36" t="s">
        <v>741</v>
      </c>
      <c r="AX36" t="s">
        <v>741</v>
      </c>
      <c r="AY36">
        <v>1149</v>
      </c>
      <c r="AZ36" s="16">
        <v>45991</v>
      </c>
      <c r="BA36" s="16">
        <v>45962</v>
      </c>
      <c r="BB36" s="16">
        <v>45991</v>
      </c>
      <c r="BC36" s="41">
        <f t="shared" si="0"/>
        <v>2550</v>
      </c>
      <c r="BD36" s="41">
        <v>2958</v>
      </c>
      <c r="BE36" s="41">
        <v>2958</v>
      </c>
      <c r="BF36" s="41">
        <v>2958</v>
      </c>
      <c r="BG36" s="4" t="s">
        <v>218</v>
      </c>
      <c r="BH36" s="4" t="s">
        <v>218</v>
      </c>
      <c r="BI36" s="4" t="s">
        <v>219</v>
      </c>
      <c r="BJ36" t="s">
        <v>584</v>
      </c>
      <c r="BK36" s="4">
        <v>0</v>
      </c>
      <c r="BL36" s="16">
        <v>45962</v>
      </c>
      <c r="BM36" s="16">
        <v>45991</v>
      </c>
      <c r="BN36" t="s">
        <v>694</v>
      </c>
      <c r="BO36" t="s">
        <v>694</v>
      </c>
      <c r="BP36" s="4">
        <v>2</v>
      </c>
      <c r="BQ36" s="1" t="s">
        <v>222</v>
      </c>
      <c r="BR36" t="s">
        <v>222</v>
      </c>
      <c r="BS36" t="s">
        <v>742</v>
      </c>
      <c r="BT36" t="s">
        <v>743</v>
      </c>
      <c r="BU36" t="s">
        <v>743</v>
      </c>
      <c r="BV36" t="s">
        <v>694</v>
      </c>
      <c r="BW36" s="4" t="s">
        <v>743</v>
      </c>
      <c r="BX36" s="1" t="s">
        <v>464</v>
      </c>
      <c r="BY36" s="4" t="s">
        <v>195</v>
      </c>
      <c r="BZ36" s="4">
        <v>22</v>
      </c>
      <c r="CA36" t="s">
        <v>744</v>
      </c>
      <c r="CB36" t="s">
        <v>694</v>
      </c>
      <c r="CC36" t="s">
        <v>694</v>
      </c>
      <c r="CD36" t="s">
        <v>694</v>
      </c>
      <c r="CE36" t="s">
        <v>694</v>
      </c>
      <c r="CF36" t="s">
        <v>694</v>
      </c>
      <c r="CG36" t="s">
        <v>741</v>
      </c>
      <c r="CH36" s="5">
        <v>46001</v>
      </c>
      <c r="CI36" t="s">
        <v>745</v>
      </c>
    </row>
    <row r="37" spans="1:87" x14ac:dyDescent="0.25">
      <c r="A37" s="4">
        <v>2025</v>
      </c>
      <c r="B37" s="5">
        <v>45962</v>
      </c>
      <c r="C37" s="5">
        <v>45991</v>
      </c>
      <c r="D37" s="4" t="s">
        <v>294</v>
      </c>
      <c r="E37" s="1" t="s">
        <v>369</v>
      </c>
      <c r="F37" s="4" t="s">
        <v>193</v>
      </c>
      <c r="G37" s="1">
        <v>1150</v>
      </c>
      <c r="H37" s="4" t="s">
        <v>195</v>
      </c>
      <c r="I37" s="1" t="s">
        <v>364</v>
      </c>
      <c r="J37" s="11" t="s">
        <v>365</v>
      </c>
      <c r="K37" s="12">
        <v>30</v>
      </c>
      <c r="L37" t="s">
        <v>694</v>
      </c>
      <c r="M37" s="16">
        <v>45991</v>
      </c>
      <c r="N37" t="s">
        <v>584</v>
      </c>
      <c r="O37" s="4">
        <v>30</v>
      </c>
      <c r="P37" s="16">
        <v>45991</v>
      </c>
      <c r="Q37" s="4">
        <v>5</v>
      </c>
      <c r="R37" s="4">
        <v>5</v>
      </c>
      <c r="S37" t="s">
        <v>694</v>
      </c>
      <c r="T37" t="s">
        <v>694</v>
      </c>
      <c r="U37" t="s">
        <v>694</v>
      </c>
      <c r="V37" t="s">
        <v>694</v>
      </c>
      <c r="W37" t="s">
        <v>668</v>
      </c>
      <c r="X37" t="s">
        <v>670</v>
      </c>
      <c r="Y37" t="s">
        <v>671</v>
      </c>
      <c r="Z37" s="1" t="s">
        <v>374</v>
      </c>
      <c r="AA37" t="s">
        <v>585</v>
      </c>
      <c r="AB37" s="4">
        <v>1</v>
      </c>
      <c r="AC37" t="s">
        <v>639</v>
      </c>
      <c r="AD37" s="1" t="s">
        <v>355</v>
      </c>
      <c r="AE37" t="s">
        <v>710</v>
      </c>
      <c r="AF37" s="25">
        <v>110</v>
      </c>
      <c r="AG37" s="25">
        <v>0</v>
      </c>
      <c r="AH37" s="1" t="s">
        <v>209</v>
      </c>
      <c r="AI37" t="s">
        <v>711</v>
      </c>
      <c r="AJ37">
        <v>240280001</v>
      </c>
      <c r="AK37" t="s">
        <v>211</v>
      </c>
      <c r="AL37">
        <v>28</v>
      </c>
      <c r="AM37" t="s">
        <v>211</v>
      </c>
      <c r="AN37">
        <v>24</v>
      </c>
      <c r="AO37" s="1" t="s">
        <v>211</v>
      </c>
      <c r="AP37">
        <v>78150</v>
      </c>
      <c r="AQ37" s="4" t="s">
        <v>213</v>
      </c>
      <c r="AR37" s="4" t="s">
        <v>213</v>
      </c>
      <c r="AS37" s="4" t="s">
        <v>213</v>
      </c>
      <c r="AT37" s="4">
        <v>0</v>
      </c>
      <c r="AU37" t="s">
        <v>739</v>
      </c>
      <c r="AV37" t="s">
        <v>740</v>
      </c>
      <c r="AW37" t="s">
        <v>741</v>
      </c>
      <c r="AX37" t="s">
        <v>741</v>
      </c>
      <c r="AY37">
        <v>1150</v>
      </c>
      <c r="AZ37" s="16">
        <v>45991</v>
      </c>
      <c r="BA37" s="16">
        <v>45962</v>
      </c>
      <c r="BB37" s="16">
        <v>45991</v>
      </c>
      <c r="BC37" s="41">
        <f t="shared" si="0"/>
        <v>1268.1034482758621</v>
      </c>
      <c r="BD37" s="41">
        <v>1471</v>
      </c>
      <c r="BE37" s="41">
        <v>1471</v>
      </c>
      <c r="BF37" s="41">
        <v>1471</v>
      </c>
      <c r="BG37" s="4" t="s">
        <v>218</v>
      </c>
      <c r="BH37" s="4" t="s">
        <v>218</v>
      </c>
      <c r="BI37" s="4" t="s">
        <v>219</v>
      </c>
      <c r="BJ37" t="s">
        <v>584</v>
      </c>
      <c r="BK37" s="4">
        <v>0</v>
      </c>
      <c r="BL37" s="16">
        <v>45962</v>
      </c>
      <c r="BM37" s="16">
        <v>45991</v>
      </c>
      <c r="BN37" t="s">
        <v>694</v>
      </c>
      <c r="BO37" t="s">
        <v>694</v>
      </c>
      <c r="BP37" s="4">
        <v>2</v>
      </c>
      <c r="BQ37" s="1" t="s">
        <v>222</v>
      </c>
      <c r="BR37" t="s">
        <v>222</v>
      </c>
      <c r="BS37" t="s">
        <v>742</v>
      </c>
      <c r="BT37" t="s">
        <v>743</v>
      </c>
      <c r="BU37" t="s">
        <v>743</v>
      </c>
      <c r="BV37" t="s">
        <v>694</v>
      </c>
      <c r="BW37" s="4" t="s">
        <v>743</v>
      </c>
      <c r="BX37" s="1" t="s">
        <v>464</v>
      </c>
      <c r="BY37" s="4" t="s">
        <v>195</v>
      </c>
      <c r="BZ37" s="4">
        <v>23</v>
      </c>
      <c r="CA37" t="s">
        <v>744</v>
      </c>
      <c r="CB37" t="s">
        <v>694</v>
      </c>
      <c r="CC37" t="s">
        <v>694</v>
      </c>
      <c r="CD37" t="s">
        <v>694</v>
      </c>
      <c r="CE37" t="s">
        <v>694</v>
      </c>
      <c r="CF37" t="s">
        <v>694</v>
      </c>
      <c r="CG37" t="s">
        <v>741</v>
      </c>
      <c r="CH37" s="5">
        <v>46001</v>
      </c>
      <c r="CI37" t="s">
        <v>745</v>
      </c>
    </row>
    <row r="38" spans="1:87" x14ac:dyDescent="0.25">
      <c r="A38" s="4">
        <v>2025</v>
      </c>
      <c r="B38" s="5">
        <v>45962</v>
      </c>
      <c r="C38" s="5">
        <v>45991</v>
      </c>
      <c r="D38" s="4" t="s">
        <v>294</v>
      </c>
      <c r="E38" s="1" t="s">
        <v>369</v>
      </c>
      <c r="F38" s="4" t="s">
        <v>193</v>
      </c>
      <c r="G38" s="1">
        <v>1151</v>
      </c>
      <c r="H38" s="4" t="s">
        <v>195</v>
      </c>
      <c r="I38" s="1" t="s">
        <v>364</v>
      </c>
      <c r="J38" s="11" t="s">
        <v>365</v>
      </c>
      <c r="K38" s="12">
        <v>31</v>
      </c>
      <c r="L38" t="s">
        <v>694</v>
      </c>
      <c r="M38" s="16">
        <v>45991</v>
      </c>
      <c r="N38" t="s">
        <v>578</v>
      </c>
      <c r="O38" s="4">
        <v>31</v>
      </c>
      <c r="P38" s="16">
        <v>45991</v>
      </c>
      <c r="Q38" s="4">
        <v>5</v>
      </c>
      <c r="R38" s="4">
        <v>5</v>
      </c>
      <c r="S38" t="s">
        <v>694</v>
      </c>
      <c r="T38" t="s">
        <v>694</v>
      </c>
      <c r="U38" t="s">
        <v>694</v>
      </c>
      <c r="V38" t="s">
        <v>694</v>
      </c>
      <c r="W38" t="s">
        <v>669</v>
      </c>
      <c r="X38" t="s">
        <v>671</v>
      </c>
      <c r="Y38" t="s">
        <v>672</v>
      </c>
      <c r="Z38" s="1" t="s">
        <v>374</v>
      </c>
      <c r="AA38" t="s">
        <v>604</v>
      </c>
      <c r="AB38" s="4">
        <v>1</v>
      </c>
      <c r="AC38" t="s">
        <v>640</v>
      </c>
      <c r="AD38" s="1" t="s">
        <v>355</v>
      </c>
      <c r="AE38" t="s">
        <v>718</v>
      </c>
      <c r="AF38">
        <v>585</v>
      </c>
      <c r="AG38" s="25">
        <v>0</v>
      </c>
      <c r="AH38" s="1" t="s">
        <v>209</v>
      </c>
      <c r="AI38" t="s">
        <v>719</v>
      </c>
      <c r="AJ38">
        <v>240280001</v>
      </c>
      <c r="AK38" t="s">
        <v>211</v>
      </c>
      <c r="AL38">
        <v>28</v>
      </c>
      <c r="AM38" t="s">
        <v>211</v>
      </c>
      <c r="AN38">
        <v>24</v>
      </c>
      <c r="AO38" s="1" t="s">
        <v>211</v>
      </c>
      <c r="AP38">
        <v>78130</v>
      </c>
      <c r="AQ38" s="4" t="s">
        <v>213</v>
      </c>
      <c r="AR38" s="4" t="s">
        <v>213</v>
      </c>
      <c r="AS38" s="4" t="s">
        <v>213</v>
      </c>
      <c r="AT38" s="4">
        <v>0</v>
      </c>
      <c r="AU38" t="s">
        <v>739</v>
      </c>
      <c r="AV38" t="s">
        <v>740</v>
      </c>
      <c r="AW38" t="s">
        <v>741</v>
      </c>
      <c r="AX38" t="s">
        <v>741</v>
      </c>
      <c r="AY38">
        <v>1151</v>
      </c>
      <c r="AZ38" s="16">
        <v>45991</v>
      </c>
      <c r="BA38" s="16">
        <v>45962</v>
      </c>
      <c r="BB38" s="16">
        <v>45991</v>
      </c>
      <c r="BC38" s="41">
        <f t="shared" si="0"/>
        <v>25387.931034482761</v>
      </c>
      <c r="BD38" s="41">
        <v>29450</v>
      </c>
      <c r="BE38" s="41">
        <v>29450</v>
      </c>
      <c r="BF38" s="41">
        <v>29450</v>
      </c>
      <c r="BG38" s="4" t="s">
        <v>218</v>
      </c>
      <c r="BH38" s="4" t="s">
        <v>218</v>
      </c>
      <c r="BI38" s="4" t="s">
        <v>219</v>
      </c>
      <c r="BJ38" t="s">
        <v>578</v>
      </c>
      <c r="BK38" s="4">
        <v>0</v>
      </c>
      <c r="BL38" s="16">
        <v>45962</v>
      </c>
      <c r="BM38" s="16">
        <v>45991</v>
      </c>
      <c r="BN38" t="s">
        <v>694</v>
      </c>
      <c r="BO38" t="s">
        <v>694</v>
      </c>
      <c r="BP38" s="4">
        <v>2</v>
      </c>
      <c r="BQ38" s="1" t="s">
        <v>222</v>
      </c>
      <c r="BR38" t="s">
        <v>222</v>
      </c>
      <c r="BS38" t="s">
        <v>742</v>
      </c>
      <c r="BT38" t="s">
        <v>743</v>
      </c>
      <c r="BU38" t="s">
        <v>743</v>
      </c>
      <c r="BV38" t="s">
        <v>694</v>
      </c>
      <c r="BW38" s="4" t="s">
        <v>743</v>
      </c>
      <c r="BX38" s="1" t="s">
        <v>464</v>
      </c>
      <c r="BY38" s="4" t="s">
        <v>195</v>
      </c>
      <c r="BZ38" s="4">
        <v>24</v>
      </c>
      <c r="CA38" t="s">
        <v>744</v>
      </c>
      <c r="CB38" t="s">
        <v>694</v>
      </c>
      <c r="CC38" t="s">
        <v>694</v>
      </c>
      <c r="CD38" t="s">
        <v>694</v>
      </c>
      <c r="CE38" t="s">
        <v>694</v>
      </c>
      <c r="CF38" t="s">
        <v>694</v>
      </c>
      <c r="CG38" t="s">
        <v>741</v>
      </c>
      <c r="CH38" s="5">
        <v>46001</v>
      </c>
      <c r="CI38" t="s">
        <v>745</v>
      </c>
    </row>
    <row r="39" spans="1:87" x14ac:dyDescent="0.25">
      <c r="A39" s="4">
        <v>2025</v>
      </c>
      <c r="B39" s="5">
        <v>45962</v>
      </c>
      <c r="C39" s="5">
        <v>45991</v>
      </c>
      <c r="D39" s="4" t="s">
        <v>294</v>
      </c>
      <c r="E39" s="1" t="s">
        <v>371</v>
      </c>
      <c r="F39" s="4" t="s">
        <v>193</v>
      </c>
      <c r="G39" s="1">
        <v>1157</v>
      </c>
      <c r="H39" s="4" t="s">
        <v>195</v>
      </c>
      <c r="I39" s="1" t="s">
        <v>364</v>
      </c>
      <c r="J39" s="11" t="s">
        <v>365</v>
      </c>
      <c r="K39" s="12">
        <v>32</v>
      </c>
      <c r="L39" t="s">
        <v>694</v>
      </c>
      <c r="M39" s="16">
        <v>45991</v>
      </c>
      <c r="N39" t="s">
        <v>583</v>
      </c>
      <c r="O39" s="4">
        <v>32</v>
      </c>
      <c r="P39" s="16">
        <v>45991</v>
      </c>
      <c r="Q39" s="4">
        <v>5</v>
      </c>
      <c r="R39" s="4">
        <v>5</v>
      </c>
      <c r="S39" t="s">
        <v>694</v>
      </c>
      <c r="T39" t="s">
        <v>694</v>
      </c>
      <c r="U39" t="s">
        <v>694</v>
      </c>
      <c r="V39" t="s">
        <v>694</v>
      </c>
      <c r="W39" t="s">
        <v>593</v>
      </c>
      <c r="X39" t="s">
        <v>593</v>
      </c>
      <c r="Y39" t="s">
        <v>593</v>
      </c>
      <c r="Z39" s="1" t="s">
        <v>205</v>
      </c>
      <c r="AA39" t="s">
        <v>593</v>
      </c>
      <c r="AB39" s="4">
        <v>1</v>
      </c>
      <c r="AC39" t="s">
        <v>641</v>
      </c>
      <c r="AD39" s="1" t="s">
        <v>355</v>
      </c>
      <c r="AE39" t="s">
        <v>732</v>
      </c>
      <c r="AF39">
        <v>600</v>
      </c>
      <c r="AG39" s="25">
        <v>0</v>
      </c>
      <c r="AH39" s="1" t="s">
        <v>209</v>
      </c>
      <c r="AI39" t="s">
        <v>733</v>
      </c>
      <c r="AJ39">
        <v>240280001</v>
      </c>
      <c r="AK39" t="s">
        <v>723</v>
      </c>
      <c r="AL39">
        <v>24</v>
      </c>
      <c r="AM39" t="s">
        <v>723</v>
      </c>
      <c r="AN39">
        <v>24</v>
      </c>
      <c r="AO39" s="1" t="s">
        <v>211</v>
      </c>
      <c r="AP39">
        <v>79618</v>
      </c>
      <c r="AQ39" s="4" t="s">
        <v>213</v>
      </c>
      <c r="AR39" s="4" t="s">
        <v>213</v>
      </c>
      <c r="AS39" s="4" t="s">
        <v>213</v>
      </c>
      <c r="AT39" s="4">
        <v>0</v>
      </c>
      <c r="AU39" t="s">
        <v>739</v>
      </c>
      <c r="AV39" t="s">
        <v>740</v>
      </c>
      <c r="AW39" t="s">
        <v>741</v>
      </c>
      <c r="AX39" t="s">
        <v>741</v>
      </c>
      <c r="AY39">
        <v>1157</v>
      </c>
      <c r="AZ39" s="16">
        <v>45991</v>
      </c>
      <c r="BA39" s="16">
        <v>45962</v>
      </c>
      <c r="BB39" s="16">
        <v>45991</v>
      </c>
      <c r="BC39" s="41">
        <f t="shared" si="0"/>
        <v>387.06896551724139</v>
      </c>
      <c r="BD39" s="41">
        <v>449</v>
      </c>
      <c r="BE39" s="41">
        <v>449</v>
      </c>
      <c r="BF39" s="41">
        <v>449</v>
      </c>
      <c r="BG39" s="4" t="s">
        <v>218</v>
      </c>
      <c r="BH39" s="4" t="s">
        <v>218</v>
      </c>
      <c r="BI39" s="4" t="s">
        <v>219</v>
      </c>
      <c r="BJ39" t="s">
        <v>583</v>
      </c>
      <c r="BK39" s="4">
        <v>0</v>
      </c>
      <c r="BL39" s="16">
        <v>45962</v>
      </c>
      <c r="BM39" s="16">
        <v>45991</v>
      </c>
      <c r="BN39" t="s">
        <v>694</v>
      </c>
      <c r="BO39" t="s">
        <v>694</v>
      </c>
      <c r="BP39" s="4">
        <v>2</v>
      </c>
      <c r="BQ39" s="1" t="s">
        <v>222</v>
      </c>
      <c r="BR39" t="s">
        <v>222</v>
      </c>
      <c r="BS39" t="s">
        <v>742</v>
      </c>
      <c r="BT39" t="s">
        <v>743</v>
      </c>
      <c r="BU39" t="s">
        <v>743</v>
      </c>
      <c r="BV39" t="s">
        <v>694</v>
      </c>
      <c r="BW39" s="4" t="s">
        <v>743</v>
      </c>
      <c r="BX39" s="1" t="s">
        <v>464</v>
      </c>
      <c r="BY39" s="4" t="s">
        <v>195</v>
      </c>
      <c r="BZ39" s="4">
        <v>25</v>
      </c>
      <c r="CA39" t="s">
        <v>744</v>
      </c>
      <c r="CB39" t="s">
        <v>694</v>
      </c>
      <c r="CC39" t="s">
        <v>694</v>
      </c>
      <c r="CD39" t="s">
        <v>694</v>
      </c>
      <c r="CE39" t="s">
        <v>694</v>
      </c>
      <c r="CF39" t="s">
        <v>694</v>
      </c>
      <c r="CG39" t="s">
        <v>741</v>
      </c>
      <c r="CH39" s="5">
        <v>46001</v>
      </c>
      <c r="CI39" t="s">
        <v>745</v>
      </c>
    </row>
    <row r="40" spans="1:87" x14ac:dyDescent="0.25">
      <c r="A40" s="4">
        <v>2025</v>
      </c>
      <c r="B40" s="5">
        <v>45962</v>
      </c>
      <c r="C40" s="5">
        <v>45991</v>
      </c>
      <c r="D40" s="4" t="s">
        <v>294</v>
      </c>
      <c r="E40" s="1" t="s">
        <v>371</v>
      </c>
      <c r="F40" s="4" t="s">
        <v>193</v>
      </c>
      <c r="G40" s="1">
        <v>1158</v>
      </c>
      <c r="H40" s="4" t="s">
        <v>195</v>
      </c>
      <c r="I40" s="1" t="s">
        <v>364</v>
      </c>
      <c r="J40" s="11" t="s">
        <v>365</v>
      </c>
      <c r="K40" s="12">
        <v>33</v>
      </c>
      <c r="L40" t="s">
        <v>694</v>
      </c>
      <c r="M40" s="16">
        <v>45991</v>
      </c>
      <c r="N40" t="s">
        <v>574</v>
      </c>
      <c r="O40" s="4">
        <v>33</v>
      </c>
      <c r="P40" s="16">
        <v>45991</v>
      </c>
      <c r="Q40" s="4">
        <v>5</v>
      </c>
      <c r="R40" s="4">
        <v>5</v>
      </c>
      <c r="S40" t="s">
        <v>694</v>
      </c>
      <c r="T40" t="s">
        <v>694</v>
      </c>
      <c r="U40" t="s">
        <v>694</v>
      </c>
      <c r="V40" t="s">
        <v>694</v>
      </c>
      <c r="W40" t="s">
        <v>590</v>
      </c>
      <c r="X40" t="s">
        <v>590</v>
      </c>
      <c r="Y40" t="s">
        <v>590</v>
      </c>
      <c r="Z40" s="1" t="s">
        <v>205</v>
      </c>
      <c r="AA40" t="s">
        <v>590</v>
      </c>
      <c r="AB40" s="4">
        <v>1</v>
      </c>
      <c r="AC40" t="s">
        <v>642</v>
      </c>
      <c r="AD40" s="28" t="s">
        <v>355</v>
      </c>
      <c r="AE40" t="s">
        <v>708</v>
      </c>
      <c r="AF40">
        <v>155</v>
      </c>
      <c r="AG40" s="25">
        <v>0</v>
      </c>
      <c r="AH40" s="23" t="s">
        <v>209</v>
      </c>
      <c r="AI40" t="s">
        <v>709</v>
      </c>
      <c r="AJ40" s="24">
        <v>240280001</v>
      </c>
      <c r="AK40" t="s">
        <v>211</v>
      </c>
      <c r="AL40">
        <v>28</v>
      </c>
      <c r="AM40" t="s">
        <v>211</v>
      </c>
      <c r="AN40">
        <v>24</v>
      </c>
      <c r="AO40" s="27" t="s">
        <v>211</v>
      </c>
      <c r="AP40" s="23">
        <v>78280</v>
      </c>
      <c r="AQ40" s="4" t="s">
        <v>213</v>
      </c>
      <c r="AR40" s="4" t="s">
        <v>213</v>
      </c>
      <c r="AS40" s="4" t="s">
        <v>213</v>
      </c>
      <c r="AT40" s="4">
        <v>0</v>
      </c>
      <c r="AU40" t="s">
        <v>739</v>
      </c>
      <c r="AV40" t="s">
        <v>740</v>
      </c>
      <c r="AW40" t="s">
        <v>741</v>
      </c>
      <c r="AX40" t="s">
        <v>741</v>
      </c>
      <c r="AY40">
        <v>1158</v>
      </c>
      <c r="AZ40" s="16">
        <v>45991</v>
      </c>
      <c r="BA40" s="16">
        <v>45962</v>
      </c>
      <c r="BB40" s="16">
        <v>45991</v>
      </c>
      <c r="BC40" s="41">
        <f t="shared" si="0"/>
        <v>184.48275862068968</v>
      </c>
      <c r="BD40" s="41">
        <v>214</v>
      </c>
      <c r="BE40" s="41">
        <v>214</v>
      </c>
      <c r="BF40" s="41">
        <v>214</v>
      </c>
      <c r="BG40" s="4" t="s">
        <v>218</v>
      </c>
      <c r="BH40" s="4" t="s">
        <v>218</v>
      </c>
      <c r="BI40" s="4" t="s">
        <v>219</v>
      </c>
      <c r="BJ40" t="s">
        <v>574</v>
      </c>
      <c r="BK40" s="4">
        <v>0</v>
      </c>
      <c r="BL40" s="16">
        <v>45962</v>
      </c>
      <c r="BM40" s="16">
        <v>45991</v>
      </c>
      <c r="BN40" t="s">
        <v>694</v>
      </c>
      <c r="BO40" t="s">
        <v>694</v>
      </c>
      <c r="BP40" s="4">
        <v>2</v>
      </c>
      <c r="BQ40" s="1" t="s">
        <v>222</v>
      </c>
      <c r="BR40" t="s">
        <v>222</v>
      </c>
      <c r="BS40" t="s">
        <v>742</v>
      </c>
      <c r="BT40" t="s">
        <v>743</v>
      </c>
      <c r="BU40" t="s">
        <v>743</v>
      </c>
      <c r="BV40" t="s">
        <v>694</v>
      </c>
      <c r="BW40" s="4" t="s">
        <v>743</v>
      </c>
      <c r="BX40" s="1" t="s">
        <v>464</v>
      </c>
      <c r="BY40" s="4" t="s">
        <v>195</v>
      </c>
      <c r="BZ40" s="4">
        <v>26</v>
      </c>
      <c r="CA40" t="s">
        <v>744</v>
      </c>
      <c r="CB40" t="s">
        <v>694</v>
      </c>
      <c r="CC40" t="s">
        <v>694</v>
      </c>
      <c r="CD40" t="s">
        <v>694</v>
      </c>
      <c r="CE40" t="s">
        <v>694</v>
      </c>
      <c r="CF40" t="s">
        <v>694</v>
      </c>
      <c r="CG40" t="s">
        <v>741</v>
      </c>
      <c r="CH40" s="5">
        <v>46001</v>
      </c>
      <c r="CI40" t="s">
        <v>745</v>
      </c>
    </row>
    <row r="41" spans="1:87" x14ac:dyDescent="0.25">
      <c r="A41" s="4">
        <v>2025</v>
      </c>
      <c r="B41" s="5">
        <v>45962</v>
      </c>
      <c r="C41" s="5">
        <v>45991</v>
      </c>
      <c r="D41" s="4" t="s">
        <v>294</v>
      </c>
      <c r="E41" s="1" t="s">
        <v>371</v>
      </c>
      <c r="F41" s="4" t="s">
        <v>193</v>
      </c>
      <c r="G41" s="1">
        <v>1159</v>
      </c>
      <c r="H41" s="4" t="s">
        <v>195</v>
      </c>
      <c r="I41" s="1" t="s">
        <v>364</v>
      </c>
      <c r="J41" s="11" t="s">
        <v>365</v>
      </c>
      <c r="K41" s="12">
        <v>34</v>
      </c>
      <c r="L41" t="s">
        <v>694</v>
      </c>
      <c r="M41" s="16">
        <v>45991</v>
      </c>
      <c r="N41" t="s">
        <v>575</v>
      </c>
      <c r="O41" s="4">
        <v>34</v>
      </c>
      <c r="P41" s="16">
        <v>45991</v>
      </c>
      <c r="Q41" s="4">
        <v>5</v>
      </c>
      <c r="R41" s="4">
        <v>5</v>
      </c>
      <c r="S41" t="s">
        <v>694</v>
      </c>
      <c r="T41" t="s">
        <v>694</v>
      </c>
      <c r="U41" t="s">
        <v>694</v>
      </c>
      <c r="V41" t="s">
        <v>694</v>
      </c>
      <c r="W41" t="s">
        <v>594</v>
      </c>
      <c r="X41" t="s">
        <v>594</v>
      </c>
      <c r="Y41" t="s">
        <v>594</v>
      </c>
      <c r="Z41" s="1" t="s">
        <v>205</v>
      </c>
      <c r="AA41" t="s">
        <v>594</v>
      </c>
      <c r="AB41" s="4">
        <v>1</v>
      </c>
      <c r="AC41" t="s">
        <v>643</v>
      </c>
      <c r="AD41" s="1" t="s">
        <v>207</v>
      </c>
      <c r="AE41" t="s">
        <v>695</v>
      </c>
      <c r="AF41" s="25" t="s">
        <v>696</v>
      </c>
      <c r="AG41" s="25">
        <v>0</v>
      </c>
      <c r="AH41" s="1" t="s">
        <v>209</v>
      </c>
      <c r="AI41" t="s">
        <v>697</v>
      </c>
      <c r="AJ41">
        <v>240280001</v>
      </c>
      <c r="AK41" t="s">
        <v>698</v>
      </c>
      <c r="AL41">
        <v>13</v>
      </c>
      <c r="AM41" t="s">
        <v>211</v>
      </c>
      <c r="AN41">
        <v>24</v>
      </c>
      <c r="AO41" s="1" t="s">
        <v>211</v>
      </c>
      <c r="AP41">
        <v>79026</v>
      </c>
      <c r="AQ41" s="4" t="s">
        <v>213</v>
      </c>
      <c r="AR41" s="4" t="s">
        <v>213</v>
      </c>
      <c r="AS41" s="4" t="s">
        <v>213</v>
      </c>
      <c r="AT41" s="4">
        <v>0</v>
      </c>
      <c r="AU41" t="s">
        <v>739</v>
      </c>
      <c r="AV41" t="s">
        <v>740</v>
      </c>
      <c r="AW41" t="s">
        <v>741</v>
      </c>
      <c r="AX41" t="s">
        <v>741</v>
      </c>
      <c r="AY41">
        <v>1159</v>
      </c>
      <c r="AZ41" s="16">
        <v>45991</v>
      </c>
      <c r="BA41" s="16">
        <v>45962</v>
      </c>
      <c r="BB41" s="16">
        <v>45991</v>
      </c>
      <c r="BC41" s="41">
        <f t="shared" si="0"/>
        <v>186.80172413793105</v>
      </c>
      <c r="BD41" s="41">
        <v>216.69</v>
      </c>
      <c r="BE41" s="41">
        <v>216.69</v>
      </c>
      <c r="BF41" s="41">
        <v>216.69</v>
      </c>
      <c r="BG41" s="4" t="s">
        <v>218</v>
      </c>
      <c r="BH41" s="4" t="s">
        <v>218</v>
      </c>
      <c r="BI41" s="4" t="s">
        <v>219</v>
      </c>
      <c r="BJ41" t="s">
        <v>575</v>
      </c>
      <c r="BK41" s="4">
        <v>0</v>
      </c>
      <c r="BL41" s="16">
        <v>45962</v>
      </c>
      <c r="BM41" s="16">
        <v>45991</v>
      </c>
      <c r="BN41" t="s">
        <v>694</v>
      </c>
      <c r="BO41" t="s">
        <v>694</v>
      </c>
      <c r="BP41" s="4">
        <v>2</v>
      </c>
      <c r="BQ41" s="1" t="s">
        <v>222</v>
      </c>
      <c r="BR41" t="s">
        <v>222</v>
      </c>
      <c r="BS41" t="s">
        <v>742</v>
      </c>
      <c r="BT41" t="s">
        <v>743</v>
      </c>
      <c r="BU41" t="s">
        <v>743</v>
      </c>
      <c r="BV41" t="s">
        <v>694</v>
      </c>
      <c r="BW41" s="4" t="s">
        <v>743</v>
      </c>
      <c r="BX41" s="1" t="s">
        <v>464</v>
      </c>
      <c r="BY41" s="4" t="s">
        <v>195</v>
      </c>
      <c r="BZ41" s="4">
        <v>27</v>
      </c>
      <c r="CA41" t="s">
        <v>744</v>
      </c>
      <c r="CB41" t="s">
        <v>694</v>
      </c>
      <c r="CC41" t="s">
        <v>694</v>
      </c>
      <c r="CD41" t="s">
        <v>694</v>
      </c>
      <c r="CE41" t="s">
        <v>694</v>
      </c>
      <c r="CF41" t="s">
        <v>694</v>
      </c>
      <c r="CG41" t="s">
        <v>741</v>
      </c>
      <c r="CH41" s="5">
        <v>46001</v>
      </c>
      <c r="CI41" t="s">
        <v>745</v>
      </c>
    </row>
    <row r="42" spans="1:87" x14ac:dyDescent="0.25">
      <c r="A42" s="4">
        <v>2025</v>
      </c>
      <c r="B42" s="5">
        <v>45962</v>
      </c>
      <c r="C42" s="5">
        <v>45991</v>
      </c>
      <c r="D42" s="4" t="s">
        <v>294</v>
      </c>
      <c r="E42" s="1" t="s">
        <v>371</v>
      </c>
      <c r="F42" s="4" t="s">
        <v>193</v>
      </c>
      <c r="G42" s="1">
        <v>1160</v>
      </c>
      <c r="H42" s="4" t="s">
        <v>195</v>
      </c>
      <c r="I42" s="1" t="s">
        <v>364</v>
      </c>
      <c r="J42" s="11" t="s">
        <v>365</v>
      </c>
      <c r="K42" s="12">
        <v>35</v>
      </c>
      <c r="L42" t="s">
        <v>694</v>
      </c>
      <c r="M42" s="16">
        <v>45991</v>
      </c>
      <c r="N42" t="s">
        <v>583</v>
      </c>
      <c r="O42" s="4">
        <v>35</v>
      </c>
      <c r="P42" s="16">
        <v>45991</v>
      </c>
      <c r="Q42" s="4">
        <v>5</v>
      </c>
      <c r="R42" s="4">
        <v>5</v>
      </c>
      <c r="S42" t="s">
        <v>694</v>
      </c>
      <c r="T42" t="s">
        <v>694</v>
      </c>
      <c r="U42" t="s">
        <v>694</v>
      </c>
      <c r="V42" t="s">
        <v>694</v>
      </c>
      <c r="W42" t="s">
        <v>673</v>
      </c>
      <c r="X42" t="s">
        <v>674</v>
      </c>
      <c r="Y42" t="s">
        <v>675</v>
      </c>
      <c r="Z42" s="1" t="s">
        <v>205</v>
      </c>
      <c r="AA42" t="s">
        <v>597</v>
      </c>
      <c r="AB42" s="4">
        <v>1</v>
      </c>
      <c r="AC42" t="s">
        <v>644</v>
      </c>
      <c r="AD42" s="1" t="s">
        <v>207</v>
      </c>
      <c r="AE42" t="s">
        <v>727</v>
      </c>
      <c r="AF42" s="25" t="s">
        <v>728</v>
      </c>
      <c r="AG42" s="25">
        <v>0</v>
      </c>
      <c r="AH42" s="1" t="s">
        <v>209</v>
      </c>
      <c r="AI42" t="s">
        <v>705</v>
      </c>
      <c r="AJ42">
        <v>240280001</v>
      </c>
      <c r="AK42" t="s">
        <v>729</v>
      </c>
      <c r="AL42">
        <v>37</v>
      </c>
      <c r="AM42" t="s">
        <v>211</v>
      </c>
      <c r="AN42">
        <v>24</v>
      </c>
      <c r="AO42" s="1" t="s">
        <v>211</v>
      </c>
      <c r="AP42">
        <v>79980</v>
      </c>
      <c r="AQ42" s="4" t="s">
        <v>213</v>
      </c>
      <c r="AR42" s="4" t="s">
        <v>213</v>
      </c>
      <c r="AS42" s="4" t="s">
        <v>213</v>
      </c>
      <c r="AT42" s="4">
        <v>0</v>
      </c>
      <c r="AU42" t="s">
        <v>739</v>
      </c>
      <c r="AV42" t="s">
        <v>740</v>
      </c>
      <c r="AW42" t="s">
        <v>741</v>
      </c>
      <c r="AX42" t="s">
        <v>741</v>
      </c>
      <c r="AY42">
        <v>1160</v>
      </c>
      <c r="AZ42" s="16">
        <v>45991</v>
      </c>
      <c r="BA42" s="16">
        <v>45962</v>
      </c>
      <c r="BB42" s="16">
        <v>45991</v>
      </c>
      <c r="BC42" s="41">
        <f t="shared" si="0"/>
        <v>431.02586206896558</v>
      </c>
      <c r="BD42" s="41">
        <v>499.99</v>
      </c>
      <c r="BE42" s="41">
        <v>499.99</v>
      </c>
      <c r="BF42" s="41">
        <v>499.99</v>
      </c>
      <c r="BG42" s="4" t="s">
        <v>218</v>
      </c>
      <c r="BH42" s="4" t="s">
        <v>218</v>
      </c>
      <c r="BI42" s="4" t="s">
        <v>219</v>
      </c>
      <c r="BJ42" t="s">
        <v>583</v>
      </c>
      <c r="BK42" s="4">
        <v>0</v>
      </c>
      <c r="BL42" s="16">
        <v>45962</v>
      </c>
      <c r="BM42" s="16">
        <v>45991</v>
      </c>
      <c r="BN42" t="s">
        <v>694</v>
      </c>
      <c r="BO42" t="s">
        <v>694</v>
      </c>
      <c r="BP42" s="4">
        <v>2</v>
      </c>
      <c r="BQ42" s="1" t="s">
        <v>222</v>
      </c>
      <c r="BR42" t="s">
        <v>222</v>
      </c>
      <c r="BS42" t="s">
        <v>742</v>
      </c>
      <c r="BT42" t="s">
        <v>743</v>
      </c>
      <c r="BU42" t="s">
        <v>743</v>
      </c>
      <c r="BV42" t="s">
        <v>694</v>
      </c>
      <c r="BW42" s="4" t="s">
        <v>743</v>
      </c>
      <c r="BX42" s="1" t="s">
        <v>464</v>
      </c>
      <c r="BY42" s="4" t="s">
        <v>195</v>
      </c>
      <c r="BZ42" s="4">
        <v>28</v>
      </c>
      <c r="CA42" t="s">
        <v>744</v>
      </c>
      <c r="CB42" t="s">
        <v>694</v>
      </c>
      <c r="CC42" t="s">
        <v>694</v>
      </c>
      <c r="CD42" t="s">
        <v>694</v>
      </c>
      <c r="CE42" t="s">
        <v>694</v>
      </c>
      <c r="CF42" t="s">
        <v>694</v>
      </c>
      <c r="CG42" t="s">
        <v>741</v>
      </c>
      <c r="CH42" s="5">
        <v>46001</v>
      </c>
      <c r="CI42" t="s">
        <v>745</v>
      </c>
    </row>
    <row r="43" spans="1:87" x14ac:dyDescent="0.25">
      <c r="A43" s="4">
        <v>2025</v>
      </c>
      <c r="B43" s="5">
        <v>45962</v>
      </c>
      <c r="C43" s="5">
        <v>45991</v>
      </c>
      <c r="D43" s="4" t="s">
        <v>294</v>
      </c>
      <c r="E43" s="1" t="s">
        <v>371</v>
      </c>
      <c r="F43" s="4" t="s">
        <v>193</v>
      </c>
      <c r="G43" s="1">
        <v>1161</v>
      </c>
      <c r="H43" s="4" t="s">
        <v>195</v>
      </c>
      <c r="I43" s="1" t="s">
        <v>364</v>
      </c>
      <c r="J43" s="11" t="s">
        <v>365</v>
      </c>
      <c r="K43" s="12">
        <v>36</v>
      </c>
      <c r="L43" t="s">
        <v>694</v>
      </c>
      <c r="M43" s="16">
        <v>45991</v>
      </c>
      <c r="N43" t="s">
        <v>574</v>
      </c>
      <c r="O43" s="4">
        <v>36</v>
      </c>
      <c r="P43" s="16">
        <v>45991</v>
      </c>
      <c r="Q43" s="4">
        <v>5</v>
      </c>
      <c r="R43" s="4">
        <v>5</v>
      </c>
      <c r="S43" t="s">
        <v>694</v>
      </c>
      <c r="T43" t="s">
        <v>694</v>
      </c>
      <c r="U43" t="s">
        <v>694</v>
      </c>
      <c r="V43" t="s">
        <v>694</v>
      </c>
      <c r="W43" t="s">
        <v>590</v>
      </c>
      <c r="X43" t="s">
        <v>590</v>
      </c>
      <c r="Y43" t="s">
        <v>590</v>
      </c>
      <c r="Z43" s="1" t="s">
        <v>205</v>
      </c>
      <c r="AA43" t="s">
        <v>590</v>
      </c>
      <c r="AB43" s="4">
        <v>1</v>
      </c>
      <c r="AC43" t="s">
        <v>642</v>
      </c>
      <c r="AD43" s="28" t="s">
        <v>355</v>
      </c>
      <c r="AE43" t="s">
        <v>708</v>
      </c>
      <c r="AF43">
        <v>155</v>
      </c>
      <c r="AG43" s="25">
        <v>0</v>
      </c>
      <c r="AH43" s="23" t="s">
        <v>209</v>
      </c>
      <c r="AI43" t="s">
        <v>709</v>
      </c>
      <c r="AJ43" s="24">
        <v>240280001</v>
      </c>
      <c r="AK43" t="s">
        <v>211</v>
      </c>
      <c r="AL43">
        <v>28</v>
      </c>
      <c r="AM43" t="s">
        <v>211</v>
      </c>
      <c r="AN43">
        <v>24</v>
      </c>
      <c r="AO43" s="27" t="s">
        <v>211</v>
      </c>
      <c r="AP43" s="23">
        <v>78280</v>
      </c>
      <c r="AQ43" s="4" t="s">
        <v>213</v>
      </c>
      <c r="AR43" s="4" t="s">
        <v>213</v>
      </c>
      <c r="AS43" s="4" t="s">
        <v>213</v>
      </c>
      <c r="AT43" s="4">
        <v>0</v>
      </c>
      <c r="AU43" t="s">
        <v>739</v>
      </c>
      <c r="AV43" t="s">
        <v>740</v>
      </c>
      <c r="AW43" t="s">
        <v>741</v>
      </c>
      <c r="AX43" t="s">
        <v>741</v>
      </c>
      <c r="AY43">
        <v>1161</v>
      </c>
      <c r="AZ43" s="16">
        <v>45991</v>
      </c>
      <c r="BA43" s="16">
        <v>45962</v>
      </c>
      <c r="BB43" s="16">
        <v>45991</v>
      </c>
      <c r="BC43" s="41">
        <f t="shared" si="0"/>
        <v>10936.206896551725</v>
      </c>
      <c r="BD43" s="41">
        <v>12686</v>
      </c>
      <c r="BE43" s="41">
        <v>12686</v>
      </c>
      <c r="BF43" s="41">
        <v>12686</v>
      </c>
      <c r="BG43" s="4" t="s">
        <v>218</v>
      </c>
      <c r="BH43" s="4" t="s">
        <v>218</v>
      </c>
      <c r="BI43" s="4" t="s">
        <v>219</v>
      </c>
      <c r="BJ43" t="s">
        <v>574</v>
      </c>
      <c r="BK43" s="4">
        <v>0</v>
      </c>
      <c r="BL43" s="16">
        <v>45962</v>
      </c>
      <c r="BM43" s="16">
        <v>45991</v>
      </c>
      <c r="BN43" t="s">
        <v>694</v>
      </c>
      <c r="BO43" t="s">
        <v>694</v>
      </c>
      <c r="BP43" s="4">
        <v>2</v>
      </c>
      <c r="BQ43" s="1" t="s">
        <v>222</v>
      </c>
      <c r="BR43" t="s">
        <v>222</v>
      </c>
      <c r="BS43" t="s">
        <v>742</v>
      </c>
      <c r="BT43" t="s">
        <v>743</v>
      </c>
      <c r="BU43" t="s">
        <v>743</v>
      </c>
      <c r="BV43" t="s">
        <v>694</v>
      </c>
      <c r="BW43" s="4" t="s">
        <v>743</v>
      </c>
      <c r="BX43" s="1" t="s">
        <v>464</v>
      </c>
      <c r="BY43" s="4" t="s">
        <v>195</v>
      </c>
      <c r="BZ43" s="4">
        <v>29</v>
      </c>
      <c r="CA43" t="s">
        <v>744</v>
      </c>
      <c r="CB43" t="s">
        <v>694</v>
      </c>
      <c r="CC43" t="s">
        <v>694</v>
      </c>
      <c r="CD43" t="s">
        <v>694</v>
      </c>
      <c r="CE43" t="s">
        <v>694</v>
      </c>
      <c r="CF43" t="s">
        <v>694</v>
      </c>
      <c r="CG43" t="s">
        <v>741</v>
      </c>
      <c r="CH43" s="5">
        <v>46001</v>
      </c>
      <c r="CI43" t="s">
        <v>745</v>
      </c>
    </row>
    <row r="44" spans="1:87" x14ac:dyDescent="0.25">
      <c r="A44" s="4">
        <v>2025</v>
      </c>
      <c r="B44" s="5">
        <v>45962</v>
      </c>
      <c r="C44" s="5">
        <v>45991</v>
      </c>
      <c r="D44" s="4" t="s">
        <v>294</v>
      </c>
      <c r="E44" s="1" t="s">
        <v>371</v>
      </c>
      <c r="F44" s="4" t="s">
        <v>193</v>
      </c>
      <c r="G44" s="1">
        <v>1162</v>
      </c>
      <c r="H44" s="4" t="s">
        <v>195</v>
      </c>
      <c r="I44" s="1" t="s">
        <v>364</v>
      </c>
      <c r="J44" s="11" t="s">
        <v>365</v>
      </c>
      <c r="K44" s="12">
        <v>37</v>
      </c>
      <c r="L44" t="s">
        <v>694</v>
      </c>
      <c r="M44" s="16">
        <v>45991</v>
      </c>
      <c r="N44" t="s">
        <v>574</v>
      </c>
      <c r="O44" s="4">
        <v>37</v>
      </c>
      <c r="P44" s="16">
        <v>45991</v>
      </c>
      <c r="Q44" s="4">
        <v>5</v>
      </c>
      <c r="R44" s="4">
        <v>5</v>
      </c>
      <c r="S44" t="s">
        <v>694</v>
      </c>
      <c r="T44" t="s">
        <v>694</v>
      </c>
      <c r="U44" t="s">
        <v>694</v>
      </c>
      <c r="V44" t="s">
        <v>694</v>
      </c>
      <c r="W44" t="s">
        <v>590</v>
      </c>
      <c r="X44" t="s">
        <v>590</v>
      </c>
      <c r="Y44" t="s">
        <v>590</v>
      </c>
      <c r="Z44" s="1" t="s">
        <v>205</v>
      </c>
      <c r="AA44" t="s">
        <v>590</v>
      </c>
      <c r="AB44" s="4">
        <v>1</v>
      </c>
      <c r="AC44" t="s">
        <v>642</v>
      </c>
      <c r="AD44" s="28" t="s">
        <v>355</v>
      </c>
      <c r="AE44" t="s">
        <v>708</v>
      </c>
      <c r="AF44">
        <v>155</v>
      </c>
      <c r="AG44" s="25">
        <v>0</v>
      </c>
      <c r="AH44" s="23" t="s">
        <v>209</v>
      </c>
      <c r="AI44" t="s">
        <v>709</v>
      </c>
      <c r="AJ44" s="24">
        <v>240280001</v>
      </c>
      <c r="AK44" t="s">
        <v>211</v>
      </c>
      <c r="AL44">
        <v>28</v>
      </c>
      <c r="AM44" t="s">
        <v>211</v>
      </c>
      <c r="AN44">
        <v>24</v>
      </c>
      <c r="AO44" s="27" t="s">
        <v>211</v>
      </c>
      <c r="AP44" s="23">
        <v>78280</v>
      </c>
      <c r="AQ44" s="4" t="s">
        <v>213</v>
      </c>
      <c r="AR44" s="4" t="s">
        <v>213</v>
      </c>
      <c r="AS44" s="4" t="s">
        <v>213</v>
      </c>
      <c r="AT44" s="4">
        <v>0</v>
      </c>
      <c r="AU44" t="s">
        <v>739</v>
      </c>
      <c r="AV44" t="s">
        <v>740</v>
      </c>
      <c r="AW44" t="s">
        <v>741</v>
      </c>
      <c r="AX44" t="s">
        <v>741</v>
      </c>
      <c r="AY44">
        <v>1162</v>
      </c>
      <c r="AZ44" s="16">
        <v>45991</v>
      </c>
      <c r="BA44" s="16">
        <v>45962</v>
      </c>
      <c r="BB44" s="16">
        <v>45991</v>
      </c>
      <c r="BC44" s="41">
        <f t="shared" si="0"/>
        <v>9566.3793103448279</v>
      </c>
      <c r="BD44" s="41">
        <v>11097</v>
      </c>
      <c r="BE44" s="41">
        <v>11097</v>
      </c>
      <c r="BF44" s="41">
        <v>11097</v>
      </c>
      <c r="BG44" s="4" t="s">
        <v>218</v>
      </c>
      <c r="BH44" s="4" t="s">
        <v>218</v>
      </c>
      <c r="BI44" s="4" t="s">
        <v>219</v>
      </c>
      <c r="BJ44" t="s">
        <v>574</v>
      </c>
      <c r="BK44" s="4">
        <v>0</v>
      </c>
      <c r="BL44" s="16">
        <v>45962</v>
      </c>
      <c r="BM44" s="16">
        <v>45991</v>
      </c>
      <c r="BN44" t="s">
        <v>694</v>
      </c>
      <c r="BO44" t="s">
        <v>694</v>
      </c>
      <c r="BP44" s="4">
        <v>2</v>
      </c>
      <c r="BQ44" s="1" t="s">
        <v>222</v>
      </c>
      <c r="BR44" t="s">
        <v>222</v>
      </c>
      <c r="BS44" t="s">
        <v>742</v>
      </c>
      <c r="BT44" t="s">
        <v>743</v>
      </c>
      <c r="BU44" t="s">
        <v>743</v>
      </c>
      <c r="BV44" t="s">
        <v>694</v>
      </c>
      <c r="BW44" s="4" t="s">
        <v>743</v>
      </c>
      <c r="BX44" s="1" t="s">
        <v>464</v>
      </c>
      <c r="BY44" s="4" t="s">
        <v>195</v>
      </c>
      <c r="BZ44" s="4">
        <v>30</v>
      </c>
      <c r="CA44" t="s">
        <v>744</v>
      </c>
      <c r="CB44" t="s">
        <v>694</v>
      </c>
      <c r="CC44" t="s">
        <v>694</v>
      </c>
      <c r="CD44" t="s">
        <v>694</v>
      </c>
      <c r="CE44" t="s">
        <v>694</v>
      </c>
      <c r="CF44" t="s">
        <v>694</v>
      </c>
      <c r="CG44" t="s">
        <v>741</v>
      </c>
      <c r="CH44" s="5">
        <v>46001</v>
      </c>
      <c r="CI44" t="s">
        <v>745</v>
      </c>
    </row>
    <row r="45" spans="1:87" x14ac:dyDescent="0.25">
      <c r="A45" s="4">
        <v>2025</v>
      </c>
      <c r="B45" s="5">
        <v>45962</v>
      </c>
      <c r="C45" s="5">
        <v>45991</v>
      </c>
      <c r="D45" s="4" t="s">
        <v>294</v>
      </c>
      <c r="E45" s="1" t="s">
        <v>369</v>
      </c>
      <c r="F45" s="4" t="s">
        <v>193</v>
      </c>
      <c r="G45" s="1">
        <v>1163</v>
      </c>
      <c r="H45" s="4" t="s">
        <v>195</v>
      </c>
      <c r="I45" s="1" t="s">
        <v>364</v>
      </c>
      <c r="J45" s="11" t="s">
        <v>365</v>
      </c>
      <c r="K45" s="12">
        <v>38</v>
      </c>
      <c r="L45" t="s">
        <v>694</v>
      </c>
      <c r="M45" s="16">
        <v>45991</v>
      </c>
      <c r="N45" t="s">
        <v>573</v>
      </c>
      <c r="O45" s="4">
        <v>38</v>
      </c>
      <c r="P45" s="16">
        <v>45991</v>
      </c>
      <c r="Q45" s="4">
        <v>5</v>
      </c>
      <c r="R45" s="4">
        <v>5</v>
      </c>
      <c r="S45" t="s">
        <v>694</v>
      </c>
      <c r="T45" t="s">
        <v>694</v>
      </c>
      <c r="U45" t="s">
        <v>694</v>
      </c>
      <c r="V45" t="s">
        <v>694</v>
      </c>
      <c r="W45" t="s">
        <v>588</v>
      </c>
      <c r="X45" t="s">
        <v>588</v>
      </c>
      <c r="Y45" t="s">
        <v>588</v>
      </c>
      <c r="Z45" s="1" t="s">
        <v>205</v>
      </c>
      <c r="AA45" t="s">
        <v>588</v>
      </c>
      <c r="AB45" s="4">
        <v>1</v>
      </c>
      <c r="AC45" t="s">
        <v>634</v>
      </c>
      <c r="AD45" s="1" t="s">
        <v>395</v>
      </c>
      <c r="AE45" t="s">
        <v>714</v>
      </c>
      <c r="AF45" s="25">
        <v>925</v>
      </c>
      <c r="AG45" s="25">
        <v>0</v>
      </c>
      <c r="AH45" s="1" t="s">
        <v>209</v>
      </c>
      <c r="AI45" t="s">
        <v>715</v>
      </c>
      <c r="AJ45">
        <v>240280001</v>
      </c>
      <c r="AK45" t="s">
        <v>211</v>
      </c>
      <c r="AL45">
        <v>28</v>
      </c>
      <c r="AM45" t="s">
        <v>211</v>
      </c>
      <c r="AN45">
        <v>24</v>
      </c>
      <c r="AO45" s="1" t="s">
        <v>211</v>
      </c>
      <c r="AP45">
        <v>78118</v>
      </c>
      <c r="AQ45" s="4" t="s">
        <v>213</v>
      </c>
      <c r="AR45" s="4" t="s">
        <v>213</v>
      </c>
      <c r="AS45" s="4" t="s">
        <v>213</v>
      </c>
      <c r="AT45" s="4">
        <v>0</v>
      </c>
      <c r="AU45" t="s">
        <v>739</v>
      </c>
      <c r="AV45" t="s">
        <v>740</v>
      </c>
      <c r="AW45" t="s">
        <v>741</v>
      </c>
      <c r="AX45" t="s">
        <v>741</v>
      </c>
      <c r="AY45">
        <v>1163</v>
      </c>
      <c r="AZ45" s="16">
        <v>45991</v>
      </c>
      <c r="BA45" s="16">
        <v>45962</v>
      </c>
      <c r="BB45" s="16">
        <v>45991</v>
      </c>
      <c r="BC45" s="41">
        <f t="shared" si="0"/>
        <v>3771.5517241379312</v>
      </c>
      <c r="BD45" s="41">
        <v>4375</v>
      </c>
      <c r="BE45" s="41">
        <v>4375</v>
      </c>
      <c r="BF45" s="41">
        <v>4375</v>
      </c>
      <c r="BG45" s="4" t="s">
        <v>218</v>
      </c>
      <c r="BH45" s="4" t="s">
        <v>218</v>
      </c>
      <c r="BI45" s="4" t="s">
        <v>219</v>
      </c>
      <c r="BJ45" t="s">
        <v>573</v>
      </c>
      <c r="BK45" s="4">
        <v>0</v>
      </c>
      <c r="BL45" s="16">
        <v>45962</v>
      </c>
      <c r="BM45" s="16">
        <v>45991</v>
      </c>
      <c r="BN45" t="s">
        <v>694</v>
      </c>
      <c r="BO45" t="s">
        <v>694</v>
      </c>
      <c r="BP45" s="4">
        <v>2</v>
      </c>
      <c r="BQ45" s="1" t="s">
        <v>222</v>
      </c>
      <c r="BR45" t="s">
        <v>222</v>
      </c>
      <c r="BS45" t="s">
        <v>742</v>
      </c>
      <c r="BT45" t="s">
        <v>743</v>
      </c>
      <c r="BU45" t="s">
        <v>743</v>
      </c>
      <c r="BV45" t="s">
        <v>694</v>
      </c>
      <c r="BW45" s="4" t="s">
        <v>743</v>
      </c>
      <c r="BX45" s="1" t="s">
        <v>464</v>
      </c>
      <c r="BY45" s="4" t="s">
        <v>195</v>
      </c>
      <c r="BZ45" s="4">
        <v>31</v>
      </c>
      <c r="CA45" t="s">
        <v>744</v>
      </c>
      <c r="CB45" t="s">
        <v>694</v>
      </c>
      <c r="CC45" t="s">
        <v>694</v>
      </c>
      <c r="CD45" t="s">
        <v>694</v>
      </c>
      <c r="CE45" t="s">
        <v>694</v>
      </c>
      <c r="CF45" t="s">
        <v>694</v>
      </c>
      <c r="CG45" t="s">
        <v>741</v>
      </c>
      <c r="CH45" s="5">
        <v>46001</v>
      </c>
      <c r="CI45" t="s">
        <v>745</v>
      </c>
    </row>
    <row r="46" spans="1:87" x14ac:dyDescent="0.25">
      <c r="A46" s="4">
        <v>2025</v>
      </c>
      <c r="B46" s="5">
        <v>45962</v>
      </c>
      <c r="C46" s="5">
        <v>45991</v>
      </c>
      <c r="D46" s="4" t="s">
        <v>294</v>
      </c>
      <c r="E46" s="1" t="s">
        <v>369</v>
      </c>
      <c r="F46" s="4" t="s">
        <v>193</v>
      </c>
      <c r="G46" s="1">
        <v>1164</v>
      </c>
      <c r="H46" s="4" t="s">
        <v>195</v>
      </c>
      <c r="I46" s="1" t="s">
        <v>364</v>
      </c>
      <c r="J46" s="11" t="s">
        <v>365</v>
      </c>
      <c r="K46" s="12">
        <v>39</v>
      </c>
      <c r="L46" t="s">
        <v>694</v>
      </c>
      <c r="M46" s="16">
        <v>45991</v>
      </c>
      <c r="N46" t="s">
        <v>582</v>
      </c>
      <c r="O46" s="4">
        <v>39</v>
      </c>
      <c r="P46" s="16">
        <v>45991</v>
      </c>
      <c r="Q46" s="4">
        <v>5</v>
      </c>
      <c r="R46" s="4">
        <v>5</v>
      </c>
      <c r="S46" t="s">
        <v>694</v>
      </c>
      <c r="T46" t="s">
        <v>694</v>
      </c>
      <c r="U46" t="s">
        <v>694</v>
      </c>
      <c r="V46" t="s">
        <v>694</v>
      </c>
      <c r="W46" t="s">
        <v>679</v>
      </c>
      <c r="X46" t="s">
        <v>680</v>
      </c>
      <c r="Y46" t="s">
        <v>681</v>
      </c>
      <c r="Z46" s="1" t="s">
        <v>374</v>
      </c>
      <c r="AA46" t="s">
        <v>605</v>
      </c>
      <c r="AB46" s="4">
        <v>1</v>
      </c>
      <c r="AC46" t="s">
        <v>645</v>
      </c>
      <c r="AD46" s="1" t="s">
        <v>355</v>
      </c>
      <c r="AE46" t="s">
        <v>699</v>
      </c>
      <c r="AF46">
        <v>830</v>
      </c>
      <c r="AG46">
        <v>0</v>
      </c>
      <c r="AH46" s="1" t="s">
        <v>209</v>
      </c>
      <c r="AI46" t="s">
        <v>700</v>
      </c>
      <c r="AJ46">
        <v>240280001</v>
      </c>
      <c r="AK46" t="s">
        <v>211</v>
      </c>
      <c r="AL46">
        <v>28</v>
      </c>
      <c r="AM46" t="s">
        <v>211</v>
      </c>
      <c r="AN46">
        <v>24</v>
      </c>
      <c r="AO46" s="1" t="s">
        <v>211</v>
      </c>
      <c r="AP46">
        <v>78280</v>
      </c>
      <c r="AQ46" s="4" t="s">
        <v>213</v>
      </c>
      <c r="AR46" s="4" t="s">
        <v>213</v>
      </c>
      <c r="AS46" s="4" t="s">
        <v>213</v>
      </c>
      <c r="AT46" s="4">
        <v>0</v>
      </c>
      <c r="AU46" t="s">
        <v>739</v>
      </c>
      <c r="AV46" t="s">
        <v>740</v>
      </c>
      <c r="AW46" t="s">
        <v>741</v>
      </c>
      <c r="AX46" t="s">
        <v>741</v>
      </c>
      <c r="AY46">
        <v>1164</v>
      </c>
      <c r="AZ46" s="16">
        <v>45991</v>
      </c>
      <c r="BA46" s="16">
        <v>45962</v>
      </c>
      <c r="BB46" s="16">
        <v>45991</v>
      </c>
      <c r="BC46" s="41">
        <f t="shared" si="0"/>
        <v>732.75862068965523</v>
      </c>
      <c r="BD46" s="41">
        <v>850</v>
      </c>
      <c r="BE46" s="41">
        <v>850</v>
      </c>
      <c r="BF46" s="41">
        <v>850</v>
      </c>
      <c r="BG46" s="4" t="s">
        <v>218</v>
      </c>
      <c r="BH46" s="4" t="s">
        <v>218</v>
      </c>
      <c r="BI46" s="4" t="s">
        <v>219</v>
      </c>
      <c r="BJ46" t="s">
        <v>582</v>
      </c>
      <c r="BK46" s="4">
        <v>0</v>
      </c>
      <c r="BL46" s="16">
        <v>45962</v>
      </c>
      <c r="BM46" s="16">
        <v>45991</v>
      </c>
      <c r="BN46" t="s">
        <v>694</v>
      </c>
      <c r="BO46" t="s">
        <v>694</v>
      </c>
      <c r="BP46" s="4">
        <v>2</v>
      </c>
      <c r="BQ46" s="1" t="s">
        <v>222</v>
      </c>
      <c r="BR46" t="s">
        <v>222</v>
      </c>
      <c r="BS46" t="s">
        <v>742</v>
      </c>
      <c r="BT46" t="s">
        <v>743</v>
      </c>
      <c r="BU46" t="s">
        <v>743</v>
      </c>
      <c r="BV46" t="s">
        <v>694</v>
      </c>
      <c r="BW46" s="4" t="s">
        <v>743</v>
      </c>
      <c r="BX46" s="1" t="s">
        <v>464</v>
      </c>
      <c r="BY46" s="4" t="s">
        <v>195</v>
      </c>
      <c r="BZ46" s="4">
        <v>32</v>
      </c>
      <c r="CA46" t="s">
        <v>744</v>
      </c>
      <c r="CB46" t="s">
        <v>694</v>
      </c>
      <c r="CC46" t="s">
        <v>694</v>
      </c>
      <c r="CD46" t="s">
        <v>694</v>
      </c>
      <c r="CE46" t="s">
        <v>694</v>
      </c>
      <c r="CF46" t="s">
        <v>694</v>
      </c>
      <c r="CG46" t="s">
        <v>741</v>
      </c>
      <c r="CH46" s="5">
        <v>46001</v>
      </c>
      <c r="CI46" t="s">
        <v>745</v>
      </c>
    </row>
    <row r="47" spans="1:87" x14ac:dyDescent="0.25">
      <c r="A47" s="4">
        <v>2025</v>
      </c>
      <c r="B47" s="5">
        <v>45962</v>
      </c>
      <c r="C47" s="5">
        <v>45991</v>
      </c>
      <c r="D47" s="4" t="s">
        <v>294</v>
      </c>
      <c r="E47" s="1" t="s">
        <v>371</v>
      </c>
      <c r="F47" s="4" t="s">
        <v>193</v>
      </c>
      <c r="G47" s="1">
        <v>1165</v>
      </c>
      <c r="H47" s="4" t="s">
        <v>195</v>
      </c>
      <c r="I47" s="1" t="s">
        <v>364</v>
      </c>
      <c r="J47" s="11" t="s">
        <v>365</v>
      </c>
      <c r="K47" s="12">
        <v>40</v>
      </c>
      <c r="L47" t="s">
        <v>694</v>
      </c>
      <c r="M47" s="16">
        <v>45991</v>
      </c>
      <c r="N47" t="s">
        <v>617</v>
      </c>
      <c r="O47" s="4">
        <v>40</v>
      </c>
      <c r="P47" s="16">
        <v>45991</v>
      </c>
      <c r="Q47" s="4">
        <v>5</v>
      </c>
      <c r="R47" s="4">
        <v>5</v>
      </c>
      <c r="S47" t="s">
        <v>694</v>
      </c>
      <c r="T47" t="s">
        <v>694</v>
      </c>
      <c r="U47" t="s">
        <v>694</v>
      </c>
      <c r="V47" t="s">
        <v>694</v>
      </c>
      <c r="W47" t="s">
        <v>676</v>
      </c>
      <c r="X47" t="s">
        <v>677</v>
      </c>
      <c r="Y47" t="s">
        <v>678</v>
      </c>
      <c r="Z47" s="1" t="s">
        <v>205</v>
      </c>
      <c r="AA47" t="s">
        <v>606</v>
      </c>
      <c r="AB47" s="4">
        <v>1</v>
      </c>
      <c r="AC47" t="s">
        <v>646</v>
      </c>
      <c r="AD47" s="1" t="s">
        <v>355</v>
      </c>
      <c r="AE47" t="s">
        <v>703</v>
      </c>
      <c r="AF47">
        <v>205</v>
      </c>
      <c r="AG47" s="25">
        <v>0</v>
      </c>
      <c r="AH47" s="1" t="s">
        <v>209</v>
      </c>
      <c r="AI47" t="s">
        <v>700</v>
      </c>
      <c r="AJ47">
        <v>240280001</v>
      </c>
      <c r="AK47" t="s">
        <v>211</v>
      </c>
      <c r="AL47">
        <v>28</v>
      </c>
      <c r="AM47" t="s">
        <v>211</v>
      </c>
      <c r="AN47">
        <v>24</v>
      </c>
      <c r="AO47" s="1" t="s">
        <v>211</v>
      </c>
      <c r="AP47">
        <v>78280</v>
      </c>
      <c r="AQ47" s="4" t="s">
        <v>213</v>
      </c>
      <c r="AR47" s="4" t="s">
        <v>213</v>
      </c>
      <c r="AS47" s="4" t="s">
        <v>213</v>
      </c>
      <c r="AT47" s="4">
        <v>0</v>
      </c>
      <c r="AU47" t="s">
        <v>739</v>
      </c>
      <c r="AV47" t="s">
        <v>740</v>
      </c>
      <c r="AW47" t="s">
        <v>741</v>
      </c>
      <c r="AX47" t="s">
        <v>741</v>
      </c>
      <c r="AY47">
        <v>1165</v>
      </c>
      <c r="AZ47" s="16">
        <v>45991</v>
      </c>
      <c r="BA47" s="16">
        <v>45962</v>
      </c>
      <c r="BB47" s="16">
        <v>45991</v>
      </c>
      <c r="BC47" s="41">
        <f t="shared" si="0"/>
        <v>3480.0000000000005</v>
      </c>
      <c r="BD47" s="41">
        <v>4036.8</v>
      </c>
      <c r="BE47" s="41">
        <v>4036.8</v>
      </c>
      <c r="BF47" s="41">
        <v>4036.8</v>
      </c>
      <c r="BG47" s="4" t="s">
        <v>218</v>
      </c>
      <c r="BH47" s="4" t="s">
        <v>218</v>
      </c>
      <c r="BI47" s="4" t="s">
        <v>219</v>
      </c>
      <c r="BJ47" t="s">
        <v>617</v>
      </c>
      <c r="BK47" s="4">
        <v>0</v>
      </c>
      <c r="BL47" s="16">
        <v>45962</v>
      </c>
      <c r="BM47" s="16">
        <v>45991</v>
      </c>
      <c r="BN47" t="s">
        <v>694</v>
      </c>
      <c r="BO47" t="s">
        <v>694</v>
      </c>
      <c r="BP47" s="4">
        <v>2</v>
      </c>
      <c r="BQ47" s="1" t="s">
        <v>222</v>
      </c>
      <c r="BR47" t="s">
        <v>222</v>
      </c>
      <c r="BS47" t="s">
        <v>742</v>
      </c>
      <c r="BT47" t="s">
        <v>743</v>
      </c>
      <c r="BU47" t="s">
        <v>743</v>
      </c>
      <c r="BV47" t="s">
        <v>694</v>
      </c>
      <c r="BW47" s="4" t="s">
        <v>743</v>
      </c>
      <c r="BX47" s="1" t="s">
        <v>464</v>
      </c>
      <c r="BY47" s="4" t="s">
        <v>195</v>
      </c>
      <c r="BZ47" s="4">
        <v>33</v>
      </c>
      <c r="CA47" t="s">
        <v>744</v>
      </c>
      <c r="CB47" t="s">
        <v>694</v>
      </c>
      <c r="CC47" t="s">
        <v>694</v>
      </c>
      <c r="CD47" t="s">
        <v>694</v>
      </c>
      <c r="CE47" t="s">
        <v>694</v>
      </c>
      <c r="CF47" t="s">
        <v>694</v>
      </c>
      <c r="CG47" t="s">
        <v>741</v>
      </c>
      <c r="CH47" s="5">
        <v>46001</v>
      </c>
      <c r="CI47" t="s">
        <v>745</v>
      </c>
    </row>
    <row r="48" spans="1:87" x14ac:dyDescent="0.25">
      <c r="A48" s="4">
        <v>2025</v>
      </c>
      <c r="B48" s="5">
        <v>45962</v>
      </c>
      <c r="C48" s="5">
        <v>45991</v>
      </c>
      <c r="D48" s="4" t="s">
        <v>294</v>
      </c>
      <c r="E48" s="1" t="s">
        <v>371</v>
      </c>
      <c r="F48" s="4" t="s">
        <v>193</v>
      </c>
      <c r="G48" s="1">
        <v>1166</v>
      </c>
      <c r="H48" s="4" t="s">
        <v>195</v>
      </c>
      <c r="I48" s="1" t="s">
        <v>364</v>
      </c>
      <c r="J48" s="11" t="s">
        <v>365</v>
      </c>
      <c r="K48" s="12">
        <v>41</v>
      </c>
      <c r="L48" t="s">
        <v>694</v>
      </c>
      <c r="M48" s="16">
        <v>45991</v>
      </c>
      <c r="N48" t="s">
        <v>618</v>
      </c>
      <c r="O48" s="4">
        <v>41</v>
      </c>
      <c r="P48" s="16">
        <v>45991</v>
      </c>
      <c r="Q48" s="4">
        <v>5</v>
      </c>
      <c r="R48" s="4">
        <v>5</v>
      </c>
      <c r="S48" t="s">
        <v>694</v>
      </c>
      <c r="T48" t="s">
        <v>694</v>
      </c>
      <c r="U48" t="s">
        <v>694</v>
      </c>
      <c r="V48" t="s">
        <v>694</v>
      </c>
      <c r="W48" t="s">
        <v>682</v>
      </c>
      <c r="X48" t="s">
        <v>683</v>
      </c>
      <c r="Y48" t="s">
        <v>674</v>
      </c>
      <c r="Z48" s="1" t="s">
        <v>205</v>
      </c>
      <c r="AA48" t="s">
        <v>607</v>
      </c>
      <c r="AB48" s="4">
        <v>1</v>
      </c>
      <c r="AC48" t="s">
        <v>647</v>
      </c>
      <c r="AD48" s="1" t="s">
        <v>355</v>
      </c>
      <c r="AE48" t="s">
        <v>699</v>
      </c>
      <c r="AF48">
        <v>830</v>
      </c>
      <c r="AG48">
        <v>0</v>
      </c>
      <c r="AH48" s="1" t="s">
        <v>209</v>
      </c>
      <c r="AI48" t="s">
        <v>700</v>
      </c>
      <c r="AJ48">
        <v>240280001</v>
      </c>
      <c r="AK48" t="s">
        <v>211</v>
      </c>
      <c r="AL48">
        <v>28</v>
      </c>
      <c r="AM48" t="s">
        <v>211</v>
      </c>
      <c r="AN48">
        <v>24</v>
      </c>
      <c r="AO48" s="1" t="s">
        <v>211</v>
      </c>
      <c r="AP48">
        <v>78280</v>
      </c>
      <c r="AQ48" s="4" t="s">
        <v>213</v>
      </c>
      <c r="AR48" s="4" t="s">
        <v>213</v>
      </c>
      <c r="AS48" s="4" t="s">
        <v>213</v>
      </c>
      <c r="AT48" s="4">
        <v>0</v>
      </c>
      <c r="AU48" t="s">
        <v>739</v>
      </c>
      <c r="AV48" t="s">
        <v>740</v>
      </c>
      <c r="AW48" t="s">
        <v>741</v>
      </c>
      <c r="AX48" t="s">
        <v>741</v>
      </c>
      <c r="AY48">
        <v>1166</v>
      </c>
      <c r="AZ48" s="16">
        <v>45991</v>
      </c>
      <c r="BA48" s="16">
        <v>45962</v>
      </c>
      <c r="BB48" s="16">
        <v>45991</v>
      </c>
      <c r="BC48" s="41">
        <f t="shared" si="0"/>
        <v>144.82758620689657</v>
      </c>
      <c r="BD48" s="41">
        <v>168</v>
      </c>
      <c r="BE48" s="41">
        <v>168</v>
      </c>
      <c r="BF48" s="41">
        <v>168</v>
      </c>
      <c r="BG48" s="4" t="s">
        <v>218</v>
      </c>
      <c r="BH48" s="4" t="s">
        <v>218</v>
      </c>
      <c r="BI48" s="4" t="s">
        <v>219</v>
      </c>
      <c r="BJ48" t="s">
        <v>618</v>
      </c>
      <c r="BK48" s="4">
        <v>0</v>
      </c>
      <c r="BL48" s="16">
        <v>45962</v>
      </c>
      <c r="BM48" s="16">
        <v>45991</v>
      </c>
      <c r="BN48" t="s">
        <v>694</v>
      </c>
      <c r="BO48" t="s">
        <v>694</v>
      </c>
      <c r="BP48" s="4">
        <v>2</v>
      </c>
      <c r="BQ48" s="1" t="s">
        <v>222</v>
      </c>
      <c r="BR48" t="s">
        <v>222</v>
      </c>
      <c r="BS48" t="s">
        <v>742</v>
      </c>
      <c r="BT48" t="s">
        <v>743</v>
      </c>
      <c r="BU48" t="s">
        <v>743</v>
      </c>
      <c r="BV48" t="s">
        <v>694</v>
      </c>
      <c r="BW48" s="4" t="s">
        <v>743</v>
      </c>
      <c r="BX48" s="1" t="s">
        <v>464</v>
      </c>
      <c r="BY48" s="4" t="s">
        <v>195</v>
      </c>
      <c r="BZ48" s="4">
        <v>34</v>
      </c>
      <c r="CA48" t="s">
        <v>744</v>
      </c>
      <c r="CB48" t="s">
        <v>694</v>
      </c>
      <c r="CC48" t="s">
        <v>694</v>
      </c>
      <c r="CD48" t="s">
        <v>694</v>
      </c>
      <c r="CE48" t="s">
        <v>694</v>
      </c>
      <c r="CF48" t="s">
        <v>694</v>
      </c>
      <c r="CG48" t="s">
        <v>741</v>
      </c>
      <c r="CH48" s="5">
        <v>46001</v>
      </c>
      <c r="CI48" t="s">
        <v>745</v>
      </c>
    </row>
    <row r="49" spans="1:87" x14ac:dyDescent="0.25">
      <c r="A49" s="4">
        <v>2025</v>
      </c>
      <c r="B49" s="5">
        <v>45962</v>
      </c>
      <c r="C49" s="5">
        <v>45991</v>
      </c>
      <c r="D49" s="4" t="s">
        <v>294</v>
      </c>
      <c r="E49" s="1" t="s">
        <v>369</v>
      </c>
      <c r="F49" s="4" t="s">
        <v>193</v>
      </c>
      <c r="G49" s="1">
        <v>1167</v>
      </c>
      <c r="H49" s="4" t="s">
        <v>195</v>
      </c>
      <c r="I49" s="1" t="s">
        <v>364</v>
      </c>
      <c r="J49" s="11" t="s">
        <v>365</v>
      </c>
      <c r="K49" s="12">
        <v>42</v>
      </c>
      <c r="L49" t="s">
        <v>694</v>
      </c>
      <c r="M49" s="16">
        <v>45991</v>
      </c>
      <c r="N49" t="s">
        <v>573</v>
      </c>
      <c r="O49" s="4">
        <v>42</v>
      </c>
      <c r="P49" s="16">
        <v>45991</v>
      </c>
      <c r="Q49" s="4">
        <v>5</v>
      </c>
      <c r="R49" s="4">
        <v>5</v>
      </c>
      <c r="S49" t="s">
        <v>694</v>
      </c>
      <c r="T49" t="s">
        <v>694</v>
      </c>
      <c r="U49" t="s">
        <v>694</v>
      </c>
      <c r="V49" t="s">
        <v>694</v>
      </c>
      <c r="W49" t="s">
        <v>586</v>
      </c>
      <c r="X49" t="s">
        <v>586</v>
      </c>
      <c r="Y49" t="s">
        <v>586</v>
      </c>
      <c r="Z49" s="1" t="s">
        <v>205</v>
      </c>
      <c r="AA49" t="s">
        <v>586</v>
      </c>
      <c r="AB49" s="4">
        <v>1</v>
      </c>
      <c r="AC49" t="s">
        <v>635</v>
      </c>
      <c r="AD49" s="1" t="s">
        <v>355</v>
      </c>
      <c r="AE49" t="s">
        <v>706</v>
      </c>
      <c r="AF49" s="25">
        <v>805</v>
      </c>
      <c r="AG49" s="25">
        <v>0</v>
      </c>
      <c r="AH49" s="1" t="s">
        <v>209</v>
      </c>
      <c r="AI49" t="s">
        <v>707</v>
      </c>
      <c r="AJ49">
        <v>240280001</v>
      </c>
      <c r="AK49" t="s">
        <v>211</v>
      </c>
      <c r="AL49">
        <v>28</v>
      </c>
      <c r="AM49" t="s">
        <v>211</v>
      </c>
      <c r="AN49">
        <v>24</v>
      </c>
      <c r="AO49" s="1" t="s">
        <v>211</v>
      </c>
      <c r="AP49">
        <v>78270</v>
      </c>
      <c r="AQ49" s="4" t="s">
        <v>213</v>
      </c>
      <c r="AR49" s="4" t="s">
        <v>213</v>
      </c>
      <c r="AS49" s="4" t="s">
        <v>213</v>
      </c>
      <c r="AT49" s="4">
        <v>0</v>
      </c>
      <c r="AU49" t="s">
        <v>739</v>
      </c>
      <c r="AV49" t="s">
        <v>740</v>
      </c>
      <c r="AW49" t="s">
        <v>741</v>
      </c>
      <c r="AX49" t="s">
        <v>741</v>
      </c>
      <c r="AY49">
        <v>1167</v>
      </c>
      <c r="AZ49" s="16">
        <v>45991</v>
      </c>
      <c r="BA49" s="16">
        <v>45962</v>
      </c>
      <c r="BB49" s="16">
        <v>45991</v>
      </c>
      <c r="BC49" s="41">
        <f t="shared" si="0"/>
        <v>25810.327586206899</v>
      </c>
      <c r="BD49" s="41">
        <v>29939.98</v>
      </c>
      <c r="BE49" s="41">
        <v>29939.98</v>
      </c>
      <c r="BF49" s="41">
        <v>29939.98</v>
      </c>
      <c r="BG49" s="4" t="s">
        <v>218</v>
      </c>
      <c r="BH49" s="4" t="s">
        <v>218</v>
      </c>
      <c r="BI49" s="4" t="s">
        <v>219</v>
      </c>
      <c r="BJ49" t="s">
        <v>573</v>
      </c>
      <c r="BK49" s="4">
        <v>0</v>
      </c>
      <c r="BL49" s="16">
        <v>45962</v>
      </c>
      <c r="BM49" s="16">
        <v>45991</v>
      </c>
      <c r="BN49" t="s">
        <v>694</v>
      </c>
      <c r="BO49" t="s">
        <v>694</v>
      </c>
      <c r="BP49" s="4">
        <v>2</v>
      </c>
      <c r="BQ49" s="1" t="s">
        <v>222</v>
      </c>
      <c r="BR49" t="s">
        <v>222</v>
      </c>
      <c r="BS49" t="s">
        <v>742</v>
      </c>
      <c r="BT49" t="s">
        <v>743</v>
      </c>
      <c r="BU49" t="s">
        <v>743</v>
      </c>
      <c r="BV49" t="s">
        <v>694</v>
      </c>
      <c r="BW49" s="4" t="s">
        <v>743</v>
      </c>
      <c r="BX49" s="1" t="s">
        <v>464</v>
      </c>
      <c r="BY49" s="4" t="s">
        <v>195</v>
      </c>
      <c r="BZ49" s="4">
        <v>35</v>
      </c>
      <c r="CA49" t="s">
        <v>744</v>
      </c>
      <c r="CB49" t="s">
        <v>694</v>
      </c>
      <c r="CC49" t="s">
        <v>694</v>
      </c>
      <c r="CD49" t="s">
        <v>694</v>
      </c>
      <c r="CE49" t="s">
        <v>694</v>
      </c>
      <c r="CF49" t="s">
        <v>694</v>
      </c>
      <c r="CG49" t="s">
        <v>741</v>
      </c>
      <c r="CH49" s="5">
        <v>46001</v>
      </c>
      <c r="CI49" t="s">
        <v>745</v>
      </c>
    </row>
    <row r="50" spans="1:87" x14ac:dyDescent="0.25">
      <c r="A50" s="4">
        <v>2025</v>
      </c>
      <c r="B50" s="5">
        <v>45962</v>
      </c>
      <c r="C50" s="5">
        <v>45991</v>
      </c>
      <c r="D50" s="4" t="s">
        <v>294</v>
      </c>
      <c r="E50" s="1" t="s">
        <v>369</v>
      </c>
      <c r="F50" s="4" t="s">
        <v>193</v>
      </c>
      <c r="G50" s="1">
        <v>1168</v>
      </c>
      <c r="H50" s="4" t="s">
        <v>195</v>
      </c>
      <c r="I50" s="1" t="s">
        <v>364</v>
      </c>
      <c r="J50" s="11" t="s">
        <v>365</v>
      </c>
      <c r="K50" s="12">
        <v>43</v>
      </c>
      <c r="L50" t="s">
        <v>694</v>
      </c>
      <c r="M50" s="16">
        <v>45991</v>
      </c>
      <c r="N50" t="s">
        <v>573</v>
      </c>
      <c r="O50" s="4">
        <v>43</v>
      </c>
      <c r="P50" s="16">
        <v>45991</v>
      </c>
      <c r="Q50" s="4">
        <v>5</v>
      </c>
      <c r="R50" s="4">
        <v>5</v>
      </c>
      <c r="S50" t="s">
        <v>694</v>
      </c>
      <c r="T50" t="s">
        <v>694</v>
      </c>
      <c r="U50" t="s">
        <v>694</v>
      </c>
      <c r="V50" t="s">
        <v>694</v>
      </c>
      <c r="W50" t="s">
        <v>592</v>
      </c>
      <c r="X50" t="s">
        <v>592</v>
      </c>
      <c r="Y50" t="s">
        <v>592</v>
      </c>
      <c r="Z50" s="1" t="s">
        <v>205</v>
      </c>
      <c r="AA50" t="s">
        <v>592</v>
      </c>
      <c r="AB50" s="4">
        <v>1</v>
      </c>
      <c r="AC50" t="s">
        <v>636</v>
      </c>
      <c r="AD50" s="22" t="s">
        <v>207</v>
      </c>
      <c r="AE50" s="30" t="s">
        <v>712</v>
      </c>
      <c r="AF50" s="31">
        <v>220</v>
      </c>
      <c r="AG50" s="31">
        <v>0</v>
      </c>
      <c r="AH50" s="29" t="s">
        <v>209</v>
      </c>
      <c r="AI50" s="30" t="s">
        <v>713</v>
      </c>
      <c r="AJ50" s="32">
        <v>240280001</v>
      </c>
      <c r="AK50" s="30" t="s">
        <v>211</v>
      </c>
      <c r="AL50" s="30">
        <v>28</v>
      </c>
      <c r="AM50" s="30" t="s">
        <v>211</v>
      </c>
      <c r="AN50" s="30">
        <v>24</v>
      </c>
      <c r="AO50" s="30" t="s">
        <v>211</v>
      </c>
      <c r="AP50" s="30">
        <v>79050</v>
      </c>
      <c r="AQ50" s="4" t="s">
        <v>213</v>
      </c>
      <c r="AR50" s="4" t="s">
        <v>213</v>
      </c>
      <c r="AS50" s="4" t="s">
        <v>213</v>
      </c>
      <c r="AT50" s="4">
        <v>0</v>
      </c>
      <c r="AU50" t="s">
        <v>739</v>
      </c>
      <c r="AV50" t="s">
        <v>740</v>
      </c>
      <c r="AW50" t="s">
        <v>741</v>
      </c>
      <c r="AX50" t="s">
        <v>741</v>
      </c>
      <c r="AY50">
        <v>1168</v>
      </c>
      <c r="AZ50" s="16">
        <v>45991</v>
      </c>
      <c r="BA50" s="16">
        <v>45962</v>
      </c>
      <c r="BB50" s="16">
        <v>45991</v>
      </c>
      <c r="BC50" s="41">
        <f t="shared" si="0"/>
        <v>3452.5862068965521</v>
      </c>
      <c r="BD50" s="41">
        <v>4005</v>
      </c>
      <c r="BE50" s="41">
        <v>4005</v>
      </c>
      <c r="BF50" s="41">
        <v>4005</v>
      </c>
      <c r="BG50" s="4" t="s">
        <v>218</v>
      </c>
      <c r="BH50" s="4" t="s">
        <v>218</v>
      </c>
      <c r="BI50" s="4" t="s">
        <v>219</v>
      </c>
      <c r="BJ50" t="s">
        <v>573</v>
      </c>
      <c r="BK50" s="4">
        <v>0</v>
      </c>
      <c r="BL50" s="16">
        <v>45962</v>
      </c>
      <c r="BM50" s="16">
        <v>45991</v>
      </c>
      <c r="BN50" t="s">
        <v>694</v>
      </c>
      <c r="BO50" t="s">
        <v>694</v>
      </c>
      <c r="BP50" s="4">
        <v>2</v>
      </c>
      <c r="BQ50" s="1" t="s">
        <v>222</v>
      </c>
      <c r="BR50" t="s">
        <v>222</v>
      </c>
      <c r="BS50" t="s">
        <v>742</v>
      </c>
      <c r="BT50" t="s">
        <v>743</v>
      </c>
      <c r="BU50" t="s">
        <v>743</v>
      </c>
      <c r="BV50" t="s">
        <v>694</v>
      </c>
      <c r="BW50" s="4" t="s">
        <v>743</v>
      </c>
      <c r="BX50" s="1" t="s">
        <v>464</v>
      </c>
      <c r="BY50" s="4" t="s">
        <v>195</v>
      </c>
      <c r="BZ50" s="4">
        <v>36</v>
      </c>
      <c r="CA50" t="s">
        <v>744</v>
      </c>
      <c r="CB50" t="s">
        <v>694</v>
      </c>
      <c r="CC50" t="s">
        <v>694</v>
      </c>
      <c r="CD50" t="s">
        <v>694</v>
      </c>
      <c r="CE50" t="s">
        <v>694</v>
      </c>
      <c r="CF50" t="s">
        <v>694</v>
      </c>
      <c r="CG50" t="s">
        <v>741</v>
      </c>
      <c r="CH50" s="5">
        <v>46001</v>
      </c>
      <c r="CI50" t="s">
        <v>745</v>
      </c>
    </row>
    <row r="51" spans="1:87" x14ac:dyDescent="0.25">
      <c r="A51" s="4">
        <v>2025</v>
      </c>
      <c r="B51" s="5">
        <v>45962</v>
      </c>
      <c r="C51" s="5">
        <v>45991</v>
      </c>
      <c r="D51" s="4" t="s">
        <v>294</v>
      </c>
      <c r="E51" s="1" t="s">
        <v>369</v>
      </c>
      <c r="F51" s="4" t="s">
        <v>193</v>
      </c>
      <c r="G51" s="1">
        <v>1169</v>
      </c>
      <c r="H51" s="4" t="s">
        <v>195</v>
      </c>
      <c r="I51" s="1" t="s">
        <v>364</v>
      </c>
      <c r="J51" s="11" t="s">
        <v>365</v>
      </c>
      <c r="K51" s="12">
        <v>44</v>
      </c>
      <c r="L51" t="s">
        <v>694</v>
      </c>
      <c r="M51" s="16">
        <v>45991</v>
      </c>
      <c r="N51" t="s">
        <v>573</v>
      </c>
      <c r="O51" s="4">
        <v>44</v>
      </c>
      <c r="P51" s="16">
        <v>45991</v>
      </c>
      <c r="Q51" s="4">
        <v>5</v>
      </c>
      <c r="R51" s="4">
        <v>5</v>
      </c>
      <c r="S51" t="s">
        <v>694</v>
      </c>
      <c r="T51" t="s">
        <v>694</v>
      </c>
      <c r="U51" t="s">
        <v>694</v>
      </c>
      <c r="V51" t="s">
        <v>694</v>
      </c>
      <c r="W51" t="s">
        <v>587</v>
      </c>
      <c r="X51" t="s">
        <v>587</v>
      </c>
      <c r="Y51" t="s">
        <v>587</v>
      </c>
      <c r="Z51" s="1" t="s">
        <v>205</v>
      </c>
      <c r="AA51" t="s">
        <v>587</v>
      </c>
      <c r="AB51" s="4">
        <v>1</v>
      </c>
      <c r="AC51" t="s">
        <v>633</v>
      </c>
      <c r="AD51" t="s">
        <v>207</v>
      </c>
      <c r="AE51" t="s">
        <v>730</v>
      </c>
      <c r="AF51">
        <v>366.5</v>
      </c>
      <c r="AG51">
        <v>0</v>
      </c>
      <c r="AH51" t="s">
        <v>429</v>
      </c>
      <c r="AI51" t="s">
        <v>731</v>
      </c>
      <c r="AJ51" s="24">
        <v>240280001</v>
      </c>
      <c r="AK51" t="s">
        <v>211</v>
      </c>
      <c r="AL51">
        <v>28</v>
      </c>
      <c r="AM51" t="s">
        <v>211</v>
      </c>
      <c r="AN51">
        <v>24</v>
      </c>
      <c r="AO51" t="s">
        <v>211</v>
      </c>
      <c r="AP51">
        <v>79960</v>
      </c>
      <c r="AQ51" s="4" t="s">
        <v>213</v>
      </c>
      <c r="AR51" s="4" t="s">
        <v>213</v>
      </c>
      <c r="AS51" s="4" t="s">
        <v>213</v>
      </c>
      <c r="AT51" s="4">
        <v>0</v>
      </c>
      <c r="AU51" t="s">
        <v>739</v>
      </c>
      <c r="AV51" t="s">
        <v>740</v>
      </c>
      <c r="AW51" t="s">
        <v>741</v>
      </c>
      <c r="AX51" t="s">
        <v>741</v>
      </c>
      <c r="AY51">
        <v>1169</v>
      </c>
      <c r="AZ51" s="16">
        <v>45991</v>
      </c>
      <c r="BA51" s="16">
        <v>45962</v>
      </c>
      <c r="BB51" s="16">
        <v>45991</v>
      </c>
      <c r="BC51" s="41">
        <f t="shared" si="0"/>
        <v>3483.6206896551726</v>
      </c>
      <c r="BD51" s="41">
        <v>4041</v>
      </c>
      <c r="BE51" s="41">
        <v>4041</v>
      </c>
      <c r="BF51" s="41">
        <v>4041</v>
      </c>
      <c r="BG51" s="4" t="s">
        <v>218</v>
      </c>
      <c r="BH51" s="4" t="s">
        <v>218</v>
      </c>
      <c r="BI51" s="4" t="s">
        <v>219</v>
      </c>
      <c r="BJ51" t="s">
        <v>573</v>
      </c>
      <c r="BK51" s="4">
        <v>0</v>
      </c>
      <c r="BL51" s="16">
        <v>45962</v>
      </c>
      <c r="BM51" s="16">
        <v>45991</v>
      </c>
      <c r="BN51" t="s">
        <v>694</v>
      </c>
      <c r="BO51" t="s">
        <v>694</v>
      </c>
      <c r="BP51" s="4">
        <v>2</v>
      </c>
      <c r="BQ51" s="1" t="s">
        <v>222</v>
      </c>
      <c r="BR51" t="s">
        <v>222</v>
      </c>
      <c r="BS51" t="s">
        <v>742</v>
      </c>
      <c r="BT51" t="s">
        <v>743</v>
      </c>
      <c r="BU51" t="s">
        <v>743</v>
      </c>
      <c r="BV51" t="s">
        <v>694</v>
      </c>
      <c r="BW51" s="4" t="s">
        <v>743</v>
      </c>
      <c r="BX51" s="1" t="s">
        <v>464</v>
      </c>
      <c r="BY51" s="4" t="s">
        <v>195</v>
      </c>
      <c r="BZ51" s="4">
        <v>37</v>
      </c>
      <c r="CA51" t="s">
        <v>744</v>
      </c>
      <c r="CB51" t="s">
        <v>694</v>
      </c>
      <c r="CC51" t="s">
        <v>694</v>
      </c>
      <c r="CD51" t="s">
        <v>694</v>
      </c>
      <c r="CE51" t="s">
        <v>694</v>
      </c>
      <c r="CF51" t="s">
        <v>694</v>
      </c>
      <c r="CG51" t="s">
        <v>741</v>
      </c>
      <c r="CH51" s="5">
        <v>46001</v>
      </c>
      <c r="CI51" t="s">
        <v>745</v>
      </c>
    </row>
    <row r="52" spans="1:87" x14ac:dyDescent="0.25">
      <c r="A52" s="4">
        <v>2025</v>
      </c>
      <c r="B52" s="5">
        <v>45962</v>
      </c>
      <c r="C52" s="5">
        <v>45991</v>
      </c>
      <c r="D52" s="4" t="s">
        <v>294</v>
      </c>
      <c r="E52" s="1" t="s">
        <v>369</v>
      </c>
      <c r="F52" s="4" t="s">
        <v>193</v>
      </c>
      <c r="G52" s="1">
        <v>1170</v>
      </c>
      <c r="H52" s="4" t="s">
        <v>195</v>
      </c>
      <c r="I52" s="1" t="s">
        <v>364</v>
      </c>
      <c r="J52" s="11" t="s">
        <v>365</v>
      </c>
      <c r="K52" s="12">
        <v>45</v>
      </c>
      <c r="L52" t="s">
        <v>694</v>
      </c>
      <c r="M52" s="16">
        <v>45991</v>
      </c>
      <c r="N52" t="s">
        <v>573</v>
      </c>
      <c r="O52" s="4">
        <v>45</v>
      </c>
      <c r="P52" s="16">
        <v>45991</v>
      </c>
      <c r="Q52" s="4">
        <v>5</v>
      </c>
      <c r="R52" s="4">
        <v>5</v>
      </c>
      <c r="S52" t="s">
        <v>694</v>
      </c>
      <c r="T52" t="s">
        <v>694</v>
      </c>
      <c r="U52" t="s">
        <v>694</v>
      </c>
      <c r="V52" t="s">
        <v>694</v>
      </c>
      <c r="W52" t="s">
        <v>603</v>
      </c>
      <c r="X52" t="s">
        <v>603</v>
      </c>
      <c r="Y52" t="s">
        <v>603</v>
      </c>
      <c r="Z52" s="1" t="s">
        <v>205</v>
      </c>
      <c r="AA52" t="s">
        <v>603</v>
      </c>
      <c r="AB52" s="4">
        <v>1</v>
      </c>
      <c r="AC52" t="s">
        <v>637</v>
      </c>
      <c r="AD52" s="22" t="s">
        <v>207</v>
      </c>
      <c r="AE52" s="37" t="s">
        <v>726</v>
      </c>
      <c r="AF52" s="38">
        <v>271.89999999999998</v>
      </c>
      <c r="AG52" s="39">
        <v>0</v>
      </c>
      <c r="AH52" s="37" t="s">
        <v>429</v>
      </c>
      <c r="AI52" s="37" t="s">
        <v>713</v>
      </c>
      <c r="AJ52" s="36">
        <v>240280001</v>
      </c>
      <c r="AK52" s="37" t="s">
        <v>723</v>
      </c>
      <c r="AL52" s="37">
        <v>24</v>
      </c>
      <c r="AM52" s="37" t="s">
        <v>723</v>
      </c>
      <c r="AN52" s="37">
        <v>24</v>
      </c>
      <c r="AO52" s="37" t="s">
        <v>211</v>
      </c>
      <c r="AP52" s="37">
        <v>79610</v>
      </c>
      <c r="AQ52" s="4" t="s">
        <v>213</v>
      </c>
      <c r="AR52" s="4" t="s">
        <v>213</v>
      </c>
      <c r="AS52" s="4" t="s">
        <v>213</v>
      </c>
      <c r="AT52" s="4">
        <v>0</v>
      </c>
      <c r="AU52" t="s">
        <v>739</v>
      </c>
      <c r="AV52" t="s">
        <v>740</v>
      </c>
      <c r="AW52" t="s">
        <v>741</v>
      </c>
      <c r="AX52" t="s">
        <v>741</v>
      </c>
      <c r="AY52">
        <v>1170</v>
      </c>
      <c r="AZ52" s="16">
        <v>45991</v>
      </c>
      <c r="BA52" s="16">
        <v>45962</v>
      </c>
      <c r="BB52" s="16">
        <v>45991</v>
      </c>
      <c r="BC52" s="41">
        <f t="shared" si="0"/>
        <v>111.20689655172414</v>
      </c>
      <c r="BD52" s="41">
        <v>129</v>
      </c>
      <c r="BE52" s="41">
        <v>129</v>
      </c>
      <c r="BF52" s="41">
        <v>129</v>
      </c>
      <c r="BG52" s="4" t="s">
        <v>218</v>
      </c>
      <c r="BH52" s="4" t="s">
        <v>218</v>
      </c>
      <c r="BI52" s="4" t="s">
        <v>219</v>
      </c>
      <c r="BJ52" t="s">
        <v>573</v>
      </c>
      <c r="BK52" s="4">
        <v>0</v>
      </c>
      <c r="BL52" s="16">
        <v>45962</v>
      </c>
      <c r="BM52" s="16">
        <v>45991</v>
      </c>
      <c r="BN52" t="s">
        <v>694</v>
      </c>
      <c r="BO52" t="s">
        <v>694</v>
      </c>
      <c r="BP52" s="4">
        <v>2</v>
      </c>
      <c r="BQ52" s="1" t="s">
        <v>222</v>
      </c>
      <c r="BR52" t="s">
        <v>222</v>
      </c>
      <c r="BS52" t="s">
        <v>742</v>
      </c>
      <c r="BT52" t="s">
        <v>743</v>
      </c>
      <c r="BU52" t="s">
        <v>743</v>
      </c>
      <c r="BV52" t="s">
        <v>694</v>
      </c>
      <c r="BW52" s="4" t="s">
        <v>743</v>
      </c>
      <c r="BX52" s="1" t="s">
        <v>464</v>
      </c>
      <c r="BY52" s="4" t="s">
        <v>195</v>
      </c>
      <c r="BZ52" s="4">
        <v>38</v>
      </c>
      <c r="CA52" t="s">
        <v>744</v>
      </c>
      <c r="CB52" t="s">
        <v>694</v>
      </c>
      <c r="CC52" t="s">
        <v>694</v>
      </c>
      <c r="CD52" t="s">
        <v>694</v>
      </c>
      <c r="CE52" t="s">
        <v>694</v>
      </c>
      <c r="CF52" t="s">
        <v>694</v>
      </c>
      <c r="CG52" t="s">
        <v>741</v>
      </c>
      <c r="CH52" s="5">
        <v>46001</v>
      </c>
      <c r="CI52" t="s">
        <v>745</v>
      </c>
    </row>
    <row r="53" spans="1:87" x14ac:dyDescent="0.25">
      <c r="A53" s="4">
        <v>2025</v>
      </c>
      <c r="B53" s="5">
        <v>45962</v>
      </c>
      <c r="C53" s="5">
        <v>45991</v>
      </c>
      <c r="D53" s="4" t="s">
        <v>294</v>
      </c>
      <c r="E53" s="1" t="s">
        <v>369</v>
      </c>
      <c r="F53" s="4" t="s">
        <v>193</v>
      </c>
      <c r="G53" s="1">
        <v>1171</v>
      </c>
      <c r="H53" s="4" t="s">
        <v>195</v>
      </c>
      <c r="I53" s="1" t="s">
        <v>364</v>
      </c>
      <c r="J53" s="11" t="s">
        <v>365</v>
      </c>
      <c r="K53" s="12">
        <v>46</v>
      </c>
      <c r="L53" t="s">
        <v>694</v>
      </c>
      <c r="M53" s="16">
        <v>45991</v>
      </c>
      <c r="N53" t="s">
        <v>573</v>
      </c>
      <c r="O53" s="4">
        <v>46</v>
      </c>
      <c r="P53" s="16">
        <v>45991</v>
      </c>
      <c r="Q53" s="4">
        <v>5</v>
      </c>
      <c r="R53" s="4">
        <v>5</v>
      </c>
      <c r="S53" t="s">
        <v>694</v>
      </c>
      <c r="T53" t="s">
        <v>694</v>
      </c>
      <c r="U53" t="s">
        <v>694</v>
      </c>
      <c r="V53" t="s">
        <v>694</v>
      </c>
      <c r="W53" t="s">
        <v>588</v>
      </c>
      <c r="X53" t="s">
        <v>588</v>
      </c>
      <c r="Y53" t="s">
        <v>588</v>
      </c>
      <c r="Z53" s="1" t="s">
        <v>205</v>
      </c>
      <c r="AA53" t="s">
        <v>588</v>
      </c>
      <c r="AB53" s="4">
        <v>1</v>
      </c>
      <c r="AC53" t="s">
        <v>634</v>
      </c>
      <c r="AD53" s="22" t="s">
        <v>395</v>
      </c>
      <c r="AE53" s="33" t="s">
        <v>714</v>
      </c>
      <c r="AF53" s="34">
        <v>925</v>
      </c>
      <c r="AG53" s="34">
        <v>0</v>
      </c>
      <c r="AH53" s="33" t="s">
        <v>209</v>
      </c>
      <c r="AI53" s="33" t="s">
        <v>715</v>
      </c>
      <c r="AJ53" s="35">
        <v>240280001</v>
      </c>
      <c r="AK53" s="33" t="s">
        <v>211</v>
      </c>
      <c r="AL53" s="33">
        <v>28</v>
      </c>
      <c r="AM53" s="33" t="s">
        <v>211</v>
      </c>
      <c r="AN53" s="33">
        <v>24</v>
      </c>
      <c r="AO53" s="33" t="s">
        <v>211</v>
      </c>
      <c r="AP53" s="33">
        <v>78118</v>
      </c>
      <c r="AQ53" s="4" t="s">
        <v>213</v>
      </c>
      <c r="AR53" s="4" t="s">
        <v>213</v>
      </c>
      <c r="AS53" s="4" t="s">
        <v>213</v>
      </c>
      <c r="AT53" s="4">
        <v>0</v>
      </c>
      <c r="AU53" t="s">
        <v>739</v>
      </c>
      <c r="AV53" t="s">
        <v>740</v>
      </c>
      <c r="AW53" t="s">
        <v>741</v>
      </c>
      <c r="AX53" t="s">
        <v>741</v>
      </c>
      <c r="AY53">
        <v>1171</v>
      </c>
      <c r="AZ53" s="16">
        <v>45991</v>
      </c>
      <c r="BA53" s="16">
        <v>45962</v>
      </c>
      <c r="BB53" s="16">
        <v>45991</v>
      </c>
      <c r="BC53" s="41">
        <f t="shared" si="0"/>
        <v>8943.9655172413804</v>
      </c>
      <c r="BD53" s="41">
        <v>10375</v>
      </c>
      <c r="BE53" s="41">
        <v>10375</v>
      </c>
      <c r="BF53" s="41">
        <v>10375</v>
      </c>
      <c r="BG53" s="4" t="s">
        <v>218</v>
      </c>
      <c r="BH53" s="4" t="s">
        <v>218</v>
      </c>
      <c r="BI53" s="4" t="s">
        <v>219</v>
      </c>
      <c r="BJ53" t="s">
        <v>573</v>
      </c>
      <c r="BK53" s="4">
        <v>0</v>
      </c>
      <c r="BL53" s="16">
        <v>45962</v>
      </c>
      <c r="BM53" s="16">
        <v>45991</v>
      </c>
      <c r="BN53" t="s">
        <v>694</v>
      </c>
      <c r="BO53" t="s">
        <v>694</v>
      </c>
      <c r="BP53" s="4">
        <v>2</v>
      </c>
      <c r="BQ53" s="1" t="s">
        <v>222</v>
      </c>
      <c r="BR53" t="s">
        <v>222</v>
      </c>
      <c r="BS53" t="s">
        <v>742</v>
      </c>
      <c r="BT53" t="s">
        <v>743</v>
      </c>
      <c r="BU53" t="s">
        <v>743</v>
      </c>
      <c r="BV53" t="s">
        <v>694</v>
      </c>
      <c r="BW53" s="4" t="s">
        <v>743</v>
      </c>
      <c r="BX53" s="1" t="s">
        <v>464</v>
      </c>
      <c r="BY53" s="4" t="s">
        <v>195</v>
      </c>
      <c r="BZ53" s="4">
        <v>39</v>
      </c>
      <c r="CA53" t="s">
        <v>744</v>
      </c>
      <c r="CB53" t="s">
        <v>694</v>
      </c>
      <c r="CC53" t="s">
        <v>694</v>
      </c>
      <c r="CD53" t="s">
        <v>694</v>
      </c>
      <c r="CE53" t="s">
        <v>694</v>
      </c>
      <c r="CF53" t="s">
        <v>694</v>
      </c>
      <c r="CG53" t="s">
        <v>741</v>
      </c>
      <c r="CH53" s="5">
        <v>46001</v>
      </c>
      <c r="CI53" t="s">
        <v>745</v>
      </c>
    </row>
    <row r="54" spans="1:87" x14ac:dyDescent="0.25">
      <c r="A54" s="4">
        <v>2025</v>
      </c>
      <c r="B54" s="5">
        <v>45962</v>
      </c>
      <c r="C54" s="5">
        <v>45991</v>
      </c>
      <c r="D54" s="4" t="s">
        <v>294</v>
      </c>
      <c r="E54" s="1" t="s">
        <v>369</v>
      </c>
      <c r="F54" s="4" t="s">
        <v>193</v>
      </c>
      <c r="G54" s="1">
        <v>1172</v>
      </c>
      <c r="H54" s="4" t="s">
        <v>195</v>
      </c>
      <c r="I54" s="1" t="s">
        <v>364</v>
      </c>
      <c r="J54" s="11" t="s">
        <v>365</v>
      </c>
      <c r="K54" s="12">
        <v>47</v>
      </c>
      <c r="L54" t="s">
        <v>694</v>
      </c>
      <c r="M54" s="16">
        <v>45991</v>
      </c>
      <c r="N54" t="s">
        <v>573</v>
      </c>
      <c r="O54" s="4">
        <v>47</v>
      </c>
      <c r="P54" s="16">
        <v>45991</v>
      </c>
      <c r="Q54" s="4">
        <v>5</v>
      </c>
      <c r="R54" s="4">
        <v>5</v>
      </c>
      <c r="S54" t="s">
        <v>694</v>
      </c>
      <c r="T54" t="s">
        <v>694</v>
      </c>
      <c r="U54" t="s">
        <v>694</v>
      </c>
      <c r="V54" t="s">
        <v>694</v>
      </c>
      <c r="W54" t="s">
        <v>608</v>
      </c>
      <c r="X54" t="s">
        <v>608</v>
      </c>
      <c r="Y54" t="s">
        <v>608</v>
      </c>
      <c r="Z54" s="1" t="s">
        <v>205</v>
      </c>
      <c r="AA54" t="s">
        <v>608</v>
      </c>
      <c r="AB54" s="4">
        <v>1</v>
      </c>
      <c r="AC54" t="s">
        <v>634</v>
      </c>
      <c r="AD54" s="22" t="s">
        <v>395</v>
      </c>
      <c r="AE54" s="33" t="s">
        <v>714</v>
      </c>
      <c r="AF54" s="34">
        <v>925</v>
      </c>
      <c r="AG54" s="34">
        <v>0</v>
      </c>
      <c r="AH54" s="33" t="s">
        <v>209</v>
      </c>
      <c r="AI54" s="33" t="s">
        <v>715</v>
      </c>
      <c r="AJ54" s="35">
        <v>240280001</v>
      </c>
      <c r="AK54" s="33" t="s">
        <v>211</v>
      </c>
      <c r="AL54" s="33">
        <v>28</v>
      </c>
      <c r="AM54" s="33" t="s">
        <v>211</v>
      </c>
      <c r="AN54" s="33">
        <v>24</v>
      </c>
      <c r="AO54" s="33" t="s">
        <v>211</v>
      </c>
      <c r="AP54" s="33">
        <v>78118</v>
      </c>
      <c r="AQ54" s="4" t="s">
        <v>213</v>
      </c>
      <c r="AR54" s="4" t="s">
        <v>213</v>
      </c>
      <c r="AS54" s="4" t="s">
        <v>213</v>
      </c>
      <c r="AT54" s="4">
        <v>0</v>
      </c>
      <c r="AU54" t="s">
        <v>739</v>
      </c>
      <c r="AV54" t="s">
        <v>740</v>
      </c>
      <c r="AW54" t="s">
        <v>741</v>
      </c>
      <c r="AX54" t="s">
        <v>741</v>
      </c>
      <c r="AY54">
        <v>1172</v>
      </c>
      <c r="AZ54" s="16">
        <v>45991</v>
      </c>
      <c r="BA54" s="16">
        <v>45962</v>
      </c>
      <c r="BB54" s="16">
        <v>45991</v>
      </c>
      <c r="BC54" s="41">
        <f t="shared" si="0"/>
        <v>2586.2068965517242</v>
      </c>
      <c r="BD54" s="41">
        <v>3000</v>
      </c>
      <c r="BE54" s="41">
        <v>3000</v>
      </c>
      <c r="BF54" s="41">
        <v>3000</v>
      </c>
      <c r="BG54" s="4" t="s">
        <v>218</v>
      </c>
      <c r="BH54" s="4" t="s">
        <v>218</v>
      </c>
      <c r="BI54" s="4" t="s">
        <v>219</v>
      </c>
      <c r="BJ54" t="s">
        <v>573</v>
      </c>
      <c r="BK54" s="4">
        <v>0</v>
      </c>
      <c r="BL54" s="16">
        <v>45962</v>
      </c>
      <c r="BM54" s="16">
        <v>45991</v>
      </c>
      <c r="BN54" t="s">
        <v>694</v>
      </c>
      <c r="BO54" t="s">
        <v>694</v>
      </c>
      <c r="BP54" s="4">
        <v>2</v>
      </c>
      <c r="BQ54" s="1" t="s">
        <v>222</v>
      </c>
      <c r="BR54" t="s">
        <v>222</v>
      </c>
      <c r="BS54" t="s">
        <v>742</v>
      </c>
      <c r="BT54" t="s">
        <v>743</v>
      </c>
      <c r="BU54" t="s">
        <v>743</v>
      </c>
      <c r="BV54" t="s">
        <v>694</v>
      </c>
      <c r="BW54" s="4" t="s">
        <v>743</v>
      </c>
      <c r="BX54" s="1" t="s">
        <v>464</v>
      </c>
      <c r="BY54" s="4" t="s">
        <v>195</v>
      </c>
      <c r="BZ54" s="4">
        <v>40</v>
      </c>
      <c r="CA54" t="s">
        <v>744</v>
      </c>
      <c r="CB54" t="s">
        <v>694</v>
      </c>
      <c r="CC54" t="s">
        <v>694</v>
      </c>
      <c r="CD54" t="s">
        <v>694</v>
      </c>
      <c r="CE54" t="s">
        <v>694</v>
      </c>
      <c r="CF54" t="s">
        <v>694</v>
      </c>
      <c r="CG54" t="s">
        <v>741</v>
      </c>
      <c r="CH54" s="5">
        <v>46001</v>
      </c>
      <c r="CI54" t="s">
        <v>745</v>
      </c>
    </row>
    <row r="55" spans="1:87" x14ac:dyDescent="0.25">
      <c r="A55" s="4">
        <v>2025</v>
      </c>
      <c r="B55" s="5">
        <v>45962</v>
      </c>
      <c r="C55" s="5">
        <v>45991</v>
      </c>
      <c r="D55" s="4" t="s">
        <v>294</v>
      </c>
      <c r="E55" s="1" t="s">
        <v>369</v>
      </c>
      <c r="F55" s="4" t="s">
        <v>193</v>
      </c>
      <c r="G55" s="1">
        <v>1173</v>
      </c>
      <c r="H55" s="4" t="s">
        <v>195</v>
      </c>
      <c r="I55" s="1" t="s">
        <v>364</v>
      </c>
      <c r="J55" s="11" t="s">
        <v>365</v>
      </c>
      <c r="K55" s="12">
        <v>48</v>
      </c>
      <c r="L55" t="s">
        <v>694</v>
      </c>
      <c r="M55" s="16">
        <v>45991</v>
      </c>
      <c r="N55" t="s">
        <v>573</v>
      </c>
      <c r="O55" s="4">
        <v>48</v>
      </c>
      <c r="P55" s="16">
        <v>45991</v>
      </c>
      <c r="Q55" s="4">
        <v>5</v>
      </c>
      <c r="R55" s="4">
        <v>5</v>
      </c>
      <c r="S55" t="s">
        <v>694</v>
      </c>
      <c r="T55" t="s">
        <v>694</v>
      </c>
      <c r="U55" t="s">
        <v>694</v>
      </c>
      <c r="V55" t="s">
        <v>694</v>
      </c>
      <c r="W55" t="s">
        <v>586</v>
      </c>
      <c r="X55" t="s">
        <v>586</v>
      </c>
      <c r="Y55" t="s">
        <v>586</v>
      </c>
      <c r="Z55" s="1" t="s">
        <v>205</v>
      </c>
      <c r="AA55" t="s">
        <v>586</v>
      </c>
      <c r="AB55" s="4">
        <v>1</v>
      </c>
      <c r="AC55" t="s">
        <v>635</v>
      </c>
      <c r="AD55" s="1" t="s">
        <v>355</v>
      </c>
      <c r="AE55" t="s">
        <v>706</v>
      </c>
      <c r="AF55" s="25">
        <v>805</v>
      </c>
      <c r="AG55" s="25">
        <v>0</v>
      </c>
      <c r="AH55" s="1" t="s">
        <v>209</v>
      </c>
      <c r="AI55" t="s">
        <v>707</v>
      </c>
      <c r="AJ55">
        <v>240280001</v>
      </c>
      <c r="AK55" t="s">
        <v>211</v>
      </c>
      <c r="AL55">
        <v>28</v>
      </c>
      <c r="AM55" t="s">
        <v>211</v>
      </c>
      <c r="AN55">
        <v>24</v>
      </c>
      <c r="AO55" s="1" t="s">
        <v>211</v>
      </c>
      <c r="AP55">
        <v>78270</v>
      </c>
      <c r="AQ55" s="4" t="s">
        <v>213</v>
      </c>
      <c r="AR55" s="4" t="s">
        <v>213</v>
      </c>
      <c r="AS55" s="4" t="s">
        <v>213</v>
      </c>
      <c r="AT55" s="4">
        <v>0</v>
      </c>
      <c r="AU55" t="s">
        <v>739</v>
      </c>
      <c r="AV55" t="s">
        <v>740</v>
      </c>
      <c r="AW55" t="s">
        <v>741</v>
      </c>
      <c r="AX55" t="s">
        <v>741</v>
      </c>
      <c r="AY55">
        <v>1173</v>
      </c>
      <c r="AZ55" s="16">
        <v>45991</v>
      </c>
      <c r="BA55" s="16">
        <v>45962</v>
      </c>
      <c r="BB55" s="16">
        <v>45991</v>
      </c>
      <c r="BC55" s="41">
        <f t="shared" si="0"/>
        <v>4601.2931034482763</v>
      </c>
      <c r="BD55" s="41">
        <v>5337.5</v>
      </c>
      <c r="BE55" s="41">
        <v>5337.5</v>
      </c>
      <c r="BF55" s="41">
        <v>5337.5</v>
      </c>
      <c r="BG55" s="4" t="s">
        <v>218</v>
      </c>
      <c r="BH55" s="4" t="s">
        <v>218</v>
      </c>
      <c r="BI55" s="4" t="s">
        <v>219</v>
      </c>
      <c r="BJ55" t="s">
        <v>573</v>
      </c>
      <c r="BK55" s="4">
        <v>0</v>
      </c>
      <c r="BL55" s="16">
        <v>45962</v>
      </c>
      <c r="BM55" s="16">
        <v>45991</v>
      </c>
      <c r="BN55" t="s">
        <v>694</v>
      </c>
      <c r="BO55" t="s">
        <v>694</v>
      </c>
      <c r="BP55" s="4">
        <v>2</v>
      </c>
      <c r="BQ55" s="1" t="s">
        <v>222</v>
      </c>
      <c r="BR55" t="s">
        <v>222</v>
      </c>
      <c r="BS55" t="s">
        <v>742</v>
      </c>
      <c r="BT55" t="s">
        <v>743</v>
      </c>
      <c r="BU55" t="s">
        <v>743</v>
      </c>
      <c r="BV55" t="s">
        <v>694</v>
      </c>
      <c r="BW55" s="4" t="s">
        <v>743</v>
      </c>
      <c r="BX55" s="1" t="s">
        <v>464</v>
      </c>
      <c r="BY55" s="4" t="s">
        <v>195</v>
      </c>
      <c r="BZ55" s="4">
        <v>41</v>
      </c>
      <c r="CA55" t="s">
        <v>744</v>
      </c>
      <c r="CB55" t="s">
        <v>694</v>
      </c>
      <c r="CC55" t="s">
        <v>694</v>
      </c>
      <c r="CD55" t="s">
        <v>694</v>
      </c>
      <c r="CE55" t="s">
        <v>694</v>
      </c>
      <c r="CF55" t="s">
        <v>694</v>
      </c>
      <c r="CG55" t="s">
        <v>741</v>
      </c>
      <c r="CH55" s="5">
        <v>46001</v>
      </c>
      <c r="CI55" t="s">
        <v>745</v>
      </c>
    </row>
    <row r="56" spans="1:87" x14ac:dyDescent="0.25">
      <c r="A56" s="4">
        <v>2025</v>
      </c>
      <c r="B56" s="5">
        <v>45962</v>
      </c>
      <c r="C56" s="5">
        <v>45991</v>
      </c>
      <c r="D56" s="4" t="s">
        <v>294</v>
      </c>
      <c r="E56" s="1" t="s">
        <v>369</v>
      </c>
      <c r="F56" s="4" t="s">
        <v>193</v>
      </c>
      <c r="G56" s="1">
        <v>1186</v>
      </c>
      <c r="H56" s="4" t="s">
        <v>195</v>
      </c>
      <c r="I56" s="1" t="s">
        <v>364</v>
      </c>
      <c r="J56" s="11" t="s">
        <v>365</v>
      </c>
      <c r="K56" s="12">
        <v>49</v>
      </c>
      <c r="L56" t="s">
        <v>694</v>
      </c>
      <c r="M56" s="16">
        <v>45991</v>
      </c>
      <c r="N56" t="s">
        <v>620</v>
      </c>
      <c r="O56" s="4">
        <v>49</v>
      </c>
      <c r="P56" s="16">
        <v>45991</v>
      </c>
      <c r="Q56" s="4">
        <v>5</v>
      </c>
      <c r="R56" s="4">
        <v>5</v>
      </c>
      <c r="S56" t="s">
        <v>694</v>
      </c>
      <c r="T56" t="s">
        <v>694</v>
      </c>
      <c r="U56" t="s">
        <v>694</v>
      </c>
      <c r="V56" t="s">
        <v>694</v>
      </c>
      <c r="W56" t="s">
        <v>668</v>
      </c>
      <c r="X56" t="s">
        <v>670</v>
      </c>
      <c r="Y56" t="s">
        <v>671</v>
      </c>
      <c r="Z56" s="1" t="s">
        <v>374</v>
      </c>
      <c r="AA56" t="s">
        <v>585</v>
      </c>
      <c r="AB56" s="4">
        <v>1</v>
      </c>
      <c r="AC56" t="s">
        <v>639</v>
      </c>
      <c r="AD56" s="1" t="s">
        <v>355</v>
      </c>
      <c r="AE56" t="s">
        <v>710</v>
      </c>
      <c r="AF56" s="25">
        <v>110</v>
      </c>
      <c r="AG56" s="25">
        <v>0</v>
      </c>
      <c r="AH56" s="1" t="s">
        <v>209</v>
      </c>
      <c r="AI56" t="s">
        <v>711</v>
      </c>
      <c r="AJ56">
        <v>240280001</v>
      </c>
      <c r="AK56" t="s">
        <v>211</v>
      </c>
      <c r="AL56">
        <v>28</v>
      </c>
      <c r="AM56" t="s">
        <v>211</v>
      </c>
      <c r="AN56">
        <v>24</v>
      </c>
      <c r="AO56" s="1" t="s">
        <v>211</v>
      </c>
      <c r="AP56">
        <v>78150</v>
      </c>
      <c r="AQ56" s="4" t="s">
        <v>213</v>
      </c>
      <c r="AR56" s="4" t="s">
        <v>213</v>
      </c>
      <c r="AS56" s="4" t="s">
        <v>213</v>
      </c>
      <c r="AT56" s="4">
        <v>0</v>
      </c>
      <c r="AU56" t="s">
        <v>739</v>
      </c>
      <c r="AV56" t="s">
        <v>740</v>
      </c>
      <c r="AW56" t="s">
        <v>741</v>
      </c>
      <c r="AX56" t="s">
        <v>741</v>
      </c>
      <c r="AY56">
        <v>1186</v>
      </c>
      <c r="AZ56" s="16">
        <v>45991</v>
      </c>
      <c r="BA56" s="16">
        <v>45962</v>
      </c>
      <c r="BB56" s="16">
        <v>45991</v>
      </c>
      <c r="BC56" s="41">
        <f t="shared" si="0"/>
        <v>724.13793103448279</v>
      </c>
      <c r="BD56" s="41">
        <v>840</v>
      </c>
      <c r="BE56" s="41">
        <v>840</v>
      </c>
      <c r="BF56" s="41">
        <v>840</v>
      </c>
      <c r="BG56" s="4" t="s">
        <v>218</v>
      </c>
      <c r="BH56" s="4" t="s">
        <v>218</v>
      </c>
      <c r="BI56" s="4" t="s">
        <v>219</v>
      </c>
      <c r="BJ56" t="s">
        <v>620</v>
      </c>
      <c r="BK56" s="4">
        <v>0</v>
      </c>
      <c r="BL56" s="16">
        <v>45962</v>
      </c>
      <c r="BM56" s="16">
        <v>45991</v>
      </c>
      <c r="BN56" t="s">
        <v>694</v>
      </c>
      <c r="BO56" t="s">
        <v>694</v>
      </c>
      <c r="BP56" s="4">
        <v>2</v>
      </c>
      <c r="BQ56" s="1" t="s">
        <v>222</v>
      </c>
      <c r="BR56" t="s">
        <v>222</v>
      </c>
      <c r="BS56" t="s">
        <v>742</v>
      </c>
      <c r="BT56" t="s">
        <v>743</v>
      </c>
      <c r="BU56" t="s">
        <v>743</v>
      </c>
      <c r="BV56" t="s">
        <v>694</v>
      </c>
      <c r="BW56" s="4" t="s">
        <v>743</v>
      </c>
      <c r="BX56" s="1" t="s">
        <v>464</v>
      </c>
      <c r="BY56" s="4" t="s">
        <v>195</v>
      </c>
      <c r="BZ56" s="4">
        <v>42</v>
      </c>
      <c r="CA56" t="s">
        <v>744</v>
      </c>
      <c r="CB56" t="s">
        <v>694</v>
      </c>
      <c r="CC56" t="s">
        <v>694</v>
      </c>
      <c r="CD56" t="s">
        <v>694</v>
      </c>
      <c r="CE56" t="s">
        <v>694</v>
      </c>
      <c r="CF56" t="s">
        <v>694</v>
      </c>
      <c r="CG56" t="s">
        <v>741</v>
      </c>
      <c r="CH56" s="5">
        <v>46001</v>
      </c>
      <c r="CI56" t="s">
        <v>745</v>
      </c>
    </row>
    <row r="57" spans="1:87" x14ac:dyDescent="0.25">
      <c r="A57" s="4">
        <v>2025</v>
      </c>
      <c r="B57" s="5">
        <v>45962</v>
      </c>
      <c r="C57" s="5">
        <v>45991</v>
      </c>
      <c r="D57" s="4" t="s">
        <v>294</v>
      </c>
      <c r="E57" s="1" t="s">
        <v>369</v>
      </c>
      <c r="F57" s="4" t="s">
        <v>193</v>
      </c>
      <c r="G57" s="1">
        <v>1190</v>
      </c>
      <c r="H57" s="4" t="s">
        <v>195</v>
      </c>
      <c r="I57" s="1" t="s">
        <v>364</v>
      </c>
      <c r="J57" s="11" t="s">
        <v>365</v>
      </c>
      <c r="K57" s="12">
        <v>50</v>
      </c>
      <c r="L57" t="s">
        <v>694</v>
      </c>
      <c r="M57" s="16">
        <v>45991</v>
      </c>
      <c r="N57" t="s">
        <v>621</v>
      </c>
      <c r="O57" s="4">
        <v>50</v>
      </c>
      <c r="P57" s="16">
        <v>45991</v>
      </c>
      <c r="Q57" s="4">
        <v>5</v>
      </c>
      <c r="R57" s="4">
        <v>5</v>
      </c>
      <c r="S57" t="s">
        <v>694</v>
      </c>
      <c r="T57" t="s">
        <v>694</v>
      </c>
      <c r="U57" t="s">
        <v>694</v>
      </c>
      <c r="V57" t="s">
        <v>694</v>
      </c>
      <c r="W57" t="s">
        <v>668</v>
      </c>
      <c r="X57" t="s">
        <v>670</v>
      </c>
      <c r="Y57" t="s">
        <v>671</v>
      </c>
      <c r="Z57" s="1" t="s">
        <v>374</v>
      </c>
      <c r="AA57" t="s">
        <v>585</v>
      </c>
      <c r="AB57" s="4">
        <v>1</v>
      </c>
      <c r="AC57" t="s">
        <v>639</v>
      </c>
      <c r="AD57" s="1" t="s">
        <v>355</v>
      </c>
      <c r="AE57" t="s">
        <v>710</v>
      </c>
      <c r="AF57" s="25">
        <v>110</v>
      </c>
      <c r="AG57" s="25">
        <v>0</v>
      </c>
      <c r="AH57" s="1" t="s">
        <v>209</v>
      </c>
      <c r="AI57" t="s">
        <v>711</v>
      </c>
      <c r="AJ57">
        <v>240280001</v>
      </c>
      <c r="AK57" t="s">
        <v>211</v>
      </c>
      <c r="AL57">
        <v>28</v>
      </c>
      <c r="AM57" t="s">
        <v>211</v>
      </c>
      <c r="AN57">
        <v>24</v>
      </c>
      <c r="AO57" s="1" t="s">
        <v>211</v>
      </c>
      <c r="AP57">
        <v>78150</v>
      </c>
      <c r="AQ57" s="4" t="s">
        <v>213</v>
      </c>
      <c r="AR57" s="4" t="s">
        <v>213</v>
      </c>
      <c r="AS57" s="4" t="s">
        <v>213</v>
      </c>
      <c r="AT57" s="4">
        <v>0</v>
      </c>
      <c r="AU57" t="s">
        <v>739</v>
      </c>
      <c r="AV57" t="s">
        <v>740</v>
      </c>
      <c r="AW57" t="s">
        <v>741</v>
      </c>
      <c r="AX57" t="s">
        <v>741</v>
      </c>
      <c r="AY57">
        <v>1190</v>
      </c>
      <c r="AZ57" s="16">
        <v>45991</v>
      </c>
      <c r="BA57" s="16">
        <v>45962</v>
      </c>
      <c r="BB57" s="16">
        <v>45991</v>
      </c>
      <c r="BC57" s="41">
        <f t="shared" si="0"/>
        <v>8431.0344827586214</v>
      </c>
      <c r="BD57" s="41">
        <v>9780</v>
      </c>
      <c r="BE57" s="41">
        <v>9780</v>
      </c>
      <c r="BF57" s="41">
        <v>9780</v>
      </c>
      <c r="BG57" s="4" t="s">
        <v>218</v>
      </c>
      <c r="BH57" s="4" t="s">
        <v>218</v>
      </c>
      <c r="BI57" s="4" t="s">
        <v>219</v>
      </c>
      <c r="BJ57" t="s">
        <v>621</v>
      </c>
      <c r="BK57" s="4">
        <v>0</v>
      </c>
      <c r="BL57" s="16">
        <v>45962</v>
      </c>
      <c r="BM57" s="16">
        <v>45991</v>
      </c>
      <c r="BN57" t="s">
        <v>694</v>
      </c>
      <c r="BO57" t="s">
        <v>694</v>
      </c>
      <c r="BP57" s="4">
        <v>2</v>
      </c>
      <c r="BQ57" s="1" t="s">
        <v>222</v>
      </c>
      <c r="BR57" t="s">
        <v>222</v>
      </c>
      <c r="BS57" t="s">
        <v>742</v>
      </c>
      <c r="BT57" t="s">
        <v>743</v>
      </c>
      <c r="BU57" t="s">
        <v>743</v>
      </c>
      <c r="BV57" t="s">
        <v>694</v>
      </c>
      <c r="BW57" s="4" t="s">
        <v>743</v>
      </c>
      <c r="BX57" s="1" t="s">
        <v>464</v>
      </c>
      <c r="BY57" s="4" t="s">
        <v>195</v>
      </c>
      <c r="BZ57" s="4">
        <v>43</v>
      </c>
      <c r="CA57" t="s">
        <v>744</v>
      </c>
      <c r="CB57" t="s">
        <v>694</v>
      </c>
      <c r="CC57" t="s">
        <v>694</v>
      </c>
      <c r="CD57" t="s">
        <v>694</v>
      </c>
      <c r="CE57" t="s">
        <v>694</v>
      </c>
      <c r="CF57" t="s">
        <v>694</v>
      </c>
      <c r="CG57" t="s">
        <v>741</v>
      </c>
      <c r="CH57" s="5">
        <v>46001</v>
      </c>
      <c r="CI57" t="s">
        <v>745</v>
      </c>
    </row>
    <row r="58" spans="1:87" x14ac:dyDescent="0.25">
      <c r="A58" s="4">
        <v>2025</v>
      </c>
      <c r="B58" s="5">
        <v>45962</v>
      </c>
      <c r="C58" s="5">
        <v>45991</v>
      </c>
      <c r="D58" s="4" t="s">
        <v>294</v>
      </c>
      <c r="E58" s="1" t="s">
        <v>369</v>
      </c>
      <c r="F58" s="4" t="s">
        <v>193</v>
      </c>
      <c r="G58" s="1">
        <v>1192</v>
      </c>
      <c r="H58" s="4" t="s">
        <v>195</v>
      </c>
      <c r="I58" s="1" t="s">
        <v>364</v>
      </c>
      <c r="J58" s="11" t="s">
        <v>365</v>
      </c>
      <c r="K58" s="12">
        <v>51</v>
      </c>
      <c r="L58" t="s">
        <v>694</v>
      </c>
      <c r="M58" s="16">
        <v>45991</v>
      </c>
      <c r="N58" t="s">
        <v>622</v>
      </c>
      <c r="O58" s="4">
        <v>51</v>
      </c>
      <c r="P58" s="16">
        <v>45991</v>
      </c>
      <c r="Q58" s="4">
        <v>5</v>
      </c>
      <c r="R58" s="4">
        <v>5</v>
      </c>
      <c r="S58" t="s">
        <v>694</v>
      </c>
      <c r="T58" t="s">
        <v>694</v>
      </c>
      <c r="U58" t="s">
        <v>694</v>
      </c>
      <c r="V58" t="s">
        <v>694</v>
      </c>
      <c r="W58" t="s">
        <v>668</v>
      </c>
      <c r="X58" t="s">
        <v>670</v>
      </c>
      <c r="Y58" t="s">
        <v>671</v>
      </c>
      <c r="Z58" s="1" t="s">
        <v>374</v>
      </c>
      <c r="AA58" t="s">
        <v>585</v>
      </c>
      <c r="AB58" s="4">
        <v>1</v>
      </c>
      <c r="AC58" t="s">
        <v>639</v>
      </c>
      <c r="AD58" s="1" t="s">
        <v>355</v>
      </c>
      <c r="AE58" t="s">
        <v>710</v>
      </c>
      <c r="AF58" s="25">
        <v>110</v>
      </c>
      <c r="AG58" s="25">
        <v>0</v>
      </c>
      <c r="AH58" s="1" t="s">
        <v>209</v>
      </c>
      <c r="AI58" t="s">
        <v>711</v>
      </c>
      <c r="AJ58">
        <v>240280001</v>
      </c>
      <c r="AK58" t="s">
        <v>211</v>
      </c>
      <c r="AL58">
        <v>28</v>
      </c>
      <c r="AM58" t="s">
        <v>211</v>
      </c>
      <c r="AN58">
        <v>24</v>
      </c>
      <c r="AO58" s="1" t="s">
        <v>211</v>
      </c>
      <c r="AP58">
        <v>78150</v>
      </c>
      <c r="AQ58" s="4" t="s">
        <v>213</v>
      </c>
      <c r="AR58" s="4" t="s">
        <v>213</v>
      </c>
      <c r="AS58" s="4" t="s">
        <v>213</v>
      </c>
      <c r="AT58" s="4">
        <v>0</v>
      </c>
      <c r="AU58" t="s">
        <v>739</v>
      </c>
      <c r="AV58" t="s">
        <v>740</v>
      </c>
      <c r="AW58" t="s">
        <v>741</v>
      </c>
      <c r="AX58" t="s">
        <v>741</v>
      </c>
      <c r="AY58">
        <v>1192</v>
      </c>
      <c r="AZ58" s="16">
        <v>45991</v>
      </c>
      <c r="BA58" s="16">
        <v>45962</v>
      </c>
      <c r="BB58" s="16">
        <v>45991</v>
      </c>
      <c r="BC58" s="41">
        <f t="shared" si="0"/>
        <v>5625</v>
      </c>
      <c r="BD58" s="41">
        <v>6525</v>
      </c>
      <c r="BE58" s="41">
        <v>6525</v>
      </c>
      <c r="BF58" s="41">
        <v>6525</v>
      </c>
      <c r="BG58" s="4" t="s">
        <v>218</v>
      </c>
      <c r="BH58" s="4" t="s">
        <v>218</v>
      </c>
      <c r="BI58" s="4" t="s">
        <v>219</v>
      </c>
      <c r="BJ58" t="s">
        <v>622</v>
      </c>
      <c r="BK58" s="4">
        <v>0</v>
      </c>
      <c r="BL58" s="16">
        <v>45962</v>
      </c>
      <c r="BM58" s="16">
        <v>45991</v>
      </c>
      <c r="BN58" t="s">
        <v>694</v>
      </c>
      <c r="BO58" t="s">
        <v>694</v>
      </c>
      <c r="BP58" s="4">
        <v>2</v>
      </c>
      <c r="BQ58" s="1" t="s">
        <v>222</v>
      </c>
      <c r="BR58" t="s">
        <v>222</v>
      </c>
      <c r="BS58" t="s">
        <v>742</v>
      </c>
      <c r="BT58" t="s">
        <v>743</v>
      </c>
      <c r="BU58" t="s">
        <v>743</v>
      </c>
      <c r="BV58" t="s">
        <v>694</v>
      </c>
      <c r="BW58" s="4" t="s">
        <v>743</v>
      </c>
      <c r="BX58" s="1" t="s">
        <v>464</v>
      </c>
      <c r="BY58" s="4" t="s">
        <v>195</v>
      </c>
      <c r="BZ58" s="4">
        <v>44</v>
      </c>
      <c r="CA58" t="s">
        <v>744</v>
      </c>
      <c r="CB58" t="s">
        <v>694</v>
      </c>
      <c r="CC58" t="s">
        <v>694</v>
      </c>
      <c r="CD58" t="s">
        <v>694</v>
      </c>
      <c r="CE58" t="s">
        <v>694</v>
      </c>
      <c r="CF58" t="s">
        <v>694</v>
      </c>
      <c r="CG58" t="s">
        <v>741</v>
      </c>
      <c r="CH58" s="5">
        <v>46001</v>
      </c>
      <c r="CI58" t="s">
        <v>745</v>
      </c>
    </row>
    <row r="59" spans="1:87" x14ac:dyDescent="0.25">
      <c r="A59" s="4">
        <v>2025</v>
      </c>
      <c r="B59" s="5">
        <v>45962</v>
      </c>
      <c r="C59" s="5">
        <v>45991</v>
      </c>
      <c r="D59" s="4" t="s">
        <v>294</v>
      </c>
      <c r="E59" s="1" t="s">
        <v>371</v>
      </c>
      <c r="F59" s="4" t="s">
        <v>193</v>
      </c>
      <c r="G59" s="1">
        <v>1193</v>
      </c>
      <c r="H59" s="4" t="s">
        <v>195</v>
      </c>
      <c r="I59" s="1" t="s">
        <v>364</v>
      </c>
      <c r="J59" s="11" t="s">
        <v>365</v>
      </c>
      <c r="K59" s="12">
        <v>52</v>
      </c>
      <c r="L59" t="s">
        <v>694</v>
      </c>
      <c r="M59" s="16">
        <v>45991</v>
      </c>
      <c r="N59" t="s">
        <v>575</v>
      </c>
      <c r="O59" s="4">
        <v>52</v>
      </c>
      <c r="P59" s="16">
        <v>45991</v>
      </c>
      <c r="Q59" s="4">
        <v>5</v>
      </c>
      <c r="R59" s="4">
        <v>5</v>
      </c>
      <c r="S59" t="s">
        <v>694</v>
      </c>
      <c r="T59" t="s">
        <v>694</v>
      </c>
      <c r="U59" t="s">
        <v>694</v>
      </c>
      <c r="V59" t="s">
        <v>694</v>
      </c>
      <c r="W59" t="s">
        <v>609</v>
      </c>
      <c r="X59" t="s">
        <v>609</v>
      </c>
      <c r="Y59" t="s">
        <v>609</v>
      </c>
      <c r="Z59" s="1" t="s">
        <v>205</v>
      </c>
      <c r="AA59" t="s">
        <v>609</v>
      </c>
      <c r="AB59" s="4">
        <v>1</v>
      </c>
      <c r="AC59" t="s">
        <v>648</v>
      </c>
      <c r="AD59" s="1" t="s">
        <v>330</v>
      </c>
      <c r="AE59" t="s">
        <v>722</v>
      </c>
      <c r="AF59" s="25">
        <v>226</v>
      </c>
      <c r="AG59" s="25">
        <v>0</v>
      </c>
      <c r="AH59" s="1" t="s">
        <v>209</v>
      </c>
      <c r="AI59" t="s">
        <v>702</v>
      </c>
      <c r="AJ59">
        <v>240280001</v>
      </c>
      <c r="AK59" t="s">
        <v>723</v>
      </c>
      <c r="AL59">
        <v>24</v>
      </c>
      <c r="AM59" t="s">
        <v>723</v>
      </c>
      <c r="AN59">
        <v>24</v>
      </c>
      <c r="AO59" s="1" t="s">
        <v>211</v>
      </c>
      <c r="AP59">
        <v>79610</v>
      </c>
      <c r="AQ59" s="4" t="s">
        <v>213</v>
      </c>
      <c r="AR59" s="4" t="s">
        <v>213</v>
      </c>
      <c r="AS59" s="4" t="s">
        <v>213</v>
      </c>
      <c r="AT59" s="4">
        <v>0</v>
      </c>
      <c r="AU59" t="s">
        <v>739</v>
      </c>
      <c r="AV59" t="s">
        <v>740</v>
      </c>
      <c r="AW59" t="s">
        <v>741</v>
      </c>
      <c r="AX59" t="s">
        <v>741</v>
      </c>
      <c r="AY59">
        <v>1193</v>
      </c>
      <c r="AZ59" s="16">
        <v>45991</v>
      </c>
      <c r="BA59" s="16">
        <v>45962</v>
      </c>
      <c r="BB59" s="16">
        <v>45991</v>
      </c>
      <c r="BC59" s="41">
        <f t="shared" si="0"/>
        <v>192.24137931034485</v>
      </c>
      <c r="BD59" s="41">
        <v>223</v>
      </c>
      <c r="BE59" s="41">
        <v>223</v>
      </c>
      <c r="BF59" s="41">
        <v>223</v>
      </c>
      <c r="BG59" s="4" t="s">
        <v>218</v>
      </c>
      <c r="BH59" s="4" t="s">
        <v>218</v>
      </c>
      <c r="BI59" s="4" t="s">
        <v>219</v>
      </c>
      <c r="BJ59" t="s">
        <v>575</v>
      </c>
      <c r="BK59" s="4">
        <v>0</v>
      </c>
      <c r="BL59" s="16">
        <v>45962</v>
      </c>
      <c r="BM59" s="16">
        <v>45991</v>
      </c>
      <c r="BN59" t="s">
        <v>694</v>
      </c>
      <c r="BO59" t="s">
        <v>694</v>
      </c>
      <c r="BP59" s="4">
        <v>2</v>
      </c>
      <c r="BQ59" s="1" t="s">
        <v>222</v>
      </c>
      <c r="BR59" t="s">
        <v>222</v>
      </c>
      <c r="BS59" t="s">
        <v>742</v>
      </c>
      <c r="BT59" t="s">
        <v>743</v>
      </c>
      <c r="BU59" t="s">
        <v>743</v>
      </c>
      <c r="BV59" t="s">
        <v>694</v>
      </c>
      <c r="BW59" s="4" t="s">
        <v>743</v>
      </c>
      <c r="BX59" s="1" t="s">
        <v>464</v>
      </c>
      <c r="BY59" s="4" t="s">
        <v>195</v>
      </c>
      <c r="BZ59" s="4">
        <v>45</v>
      </c>
      <c r="CA59" t="s">
        <v>744</v>
      </c>
      <c r="CB59" t="s">
        <v>694</v>
      </c>
      <c r="CC59" t="s">
        <v>694</v>
      </c>
      <c r="CD59" t="s">
        <v>694</v>
      </c>
      <c r="CE59" t="s">
        <v>694</v>
      </c>
      <c r="CF59" t="s">
        <v>694</v>
      </c>
      <c r="CG59" t="s">
        <v>741</v>
      </c>
      <c r="CH59" s="5">
        <v>46001</v>
      </c>
      <c r="CI59" t="s">
        <v>745</v>
      </c>
    </row>
    <row r="60" spans="1:87" x14ac:dyDescent="0.25">
      <c r="A60" s="4">
        <v>2025</v>
      </c>
      <c r="B60" s="5">
        <v>45962</v>
      </c>
      <c r="C60" s="5">
        <v>45991</v>
      </c>
      <c r="D60" s="4" t="s">
        <v>294</v>
      </c>
      <c r="E60" s="1" t="s">
        <v>369</v>
      </c>
      <c r="F60" s="4" t="s">
        <v>193</v>
      </c>
      <c r="G60" s="1">
        <v>1194</v>
      </c>
      <c r="H60" s="4" t="s">
        <v>195</v>
      </c>
      <c r="I60" s="1" t="s">
        <v>364</v>
      </c>
      <c r="J60" s="11" t="s">
        <v>365</v>
      </c>
      <c r="K60" s="12">
        <v>53</v>
      </c>
      <c r="L60" t="s">
        <v>694</v>
      </c>
      <c r="M60" s="16">
        <v>45991</v>
      </c>
      <c r="N60" t="s">
        <v>578</v>
      </c>
      <c r="O60" s="4">
        <v>53</v>
      </c>
      <c r="P60" s="16">
        <v>45991</v>
      </c>
      <c r="Q60" s="4">
        <v>5</v>
      </c>
      <c r="R60" s="4">
        <v>5</v>
      </c>
      <c r="S60" t="s">
        <v>694</v>
      </c>
      <c r="T60" t="s">
        <v>694</v>
      </c>
      <c r="U60" t="s">
        <v>694</v>
      </c>
      <c r="V60" t="s">
        <v>694</v>
      </c>
      <c r="W60" t="s">
        <v>668</v>
      </c>
      <c r="X60" t="s">
        <v>670</v>
      </c>
      <c r="Y60" t="s">
        <v>671</v>
      </c>
      <c r="Z60" s="1" t="s">
        <v>374</v>
      </c>
      <c r="AA60" t="s">
        <v>585</v>
      </c>
      <c r="AB60" s="4">
        <v>1</v>
      </c>
      <c r="AC60" t="s">
        <v>639</v>
      </c>
      <c r="AD60" s="1" t="s">
        <v>355</v>
      </c>
      <c r="AE60" t="s">
        <v>710</v>
      </c>
      <c r="AF60" s="25">
        <v>110</v>
      </c>
      <c r="AG60" s="25">
        <v>0</v>
      </c>
      <c r="AH60" s="1" t="s">
        <v>209</v>
      </c>
      <c r="AI60" t="s">
        <v>711</v>
      </c>
      <c r="AJ60">
        <v>240280001</v>
      </c>
      <c r="AK60" t="s">
        <v>211</v>
      </c>
      <c r="AL60">
        <v>28</v>
      </c>
      <c r="AM60" t="s">
        <v>211</v>
      </c>
      <c r="AN60">
        <v>24</v>
      </c>
      <c r="AO60" s="1" t="s">
        <v>211</v>
      </c>
      <c r="AP60">
        <v>78150</v>
      </c>
      <c r="AQ60" s="4" t="s">
        <v>213</v>
      </c>
      <c r="AR60" s="4" t="s">
        <v>213</v>
      </c>
      <c r="AS60" s="4" t="s">
        <v>213</v>
      </c>
      <c r="AT60" s="4">
        <v>0</v>
      </c>
      <c r="AU60" t="s">
        <v>739</v>
      </c>
      <c r="AV60" t="s">
        <v>740</v>
      </c>
      <c r="AW60" t="s">
        <v>741</v>
      </c>
      <c r="AX60" t="s">
        <v>741</v>
      </c>
      <c r="AY60">
        <v>1194</v>
      </c>
      <c r="AZ60" s="16">
        <v>45991</v>
      </c>
      <c r="BA60" s="16">
        <v>45962</v>
      </c>
      <c r="BB60" s="16">
        <v>45991</v>
      </c>
      <c r="BC60" s="41">
        <f t="shared" si="0"/>
        <v>2827.6120689655177</v>
      </c>
      <c r="BD60" s="41">
        <v>3280.03</v>
      </c>
      <c r="BE60" s="41">
        <v>3280.03</v>
      </c>
      <c r="BF60" s="41">
        <v>3280.03</v>
      </c>
      <c r="BG60" s="4" t="s">
        <v>218</v>
      </c>
      <c r="BH60" s="4" t="s">
        <v>218</v>
      </c>
      <c r="BI60" s="4" t="s">
        <v>219</v>
      </c>
      <c r="BJ60" t="s">
        <v>578</v>
      </c>
      <c r="BK60" s="4">
        <v>0</v>
      </c>
      <c r="BL60" s="16">
        <v>45962</v>
      </c>
      <c r="BM60" s="16">
        <v>45991</v>
      </c>
      <c r="BN60" t="s">
        <v>694</v>
      </c>
      <c r="BO60" t="s">
        <v>694</v>
      </c>
      <c r="BP60" s="4">
        <v>2</v>
      </c>
      <c r="BQ60" s="1" t="s">
        <v>222</v>
      </c>
      <c r="BR60" t="s">
        <v>222</v>
      </c>
      <c r="BS60" t="s">
        <v>742</v>
      </c>
      <c r="BT60" t="s">
        <v>743</v>
      </c>
      <c r="BU60" t="s">
        <v>743</v>
      </c>
      <c r="BV60" t="s">
        <v>694</v>
      </c>
      <c r="BW60" s="4" t="s">
        <v>743</v>
      </c>
      <c r="BX60" s="1" t="s">
        <v>464</v>
      </c>
      <c r="BY60" s="4" t="s">
        <v>195</v>
      </c>
      <c r="BZ60" s="4">
        <v>46</v>
      </c>
      <c r="CA60" t="s">
        <v>744</v>
      </c>
      <c r="CB60" t="s">
        <v>694</v>
      </c>
      <c r="CC60" t="s">
        <v>694</v>
      </c>
      <c r="CD60" t="s">
        <v>694</v>
      </c>
      <c r="CE60" t="s">
        <v>694</v>
      </c>
      <c r="CF60" t="s">
        <v>694</v>
      </c>
      <c r="CG60" t="s">
        <v>741</v>
      </c>
      <c r="CH60" s="5">
        <v>46001</v>
      </c>
      <c r="CI60" t="s">
        <v>745</v>
      </c>
    </row>
    <row r="61" spans="1:87" x14ac:dyDescent="0.25">
      <c r="A61" s="4">
        <v>2025</v>
      </c>
      <c r="B61" s="5">
        <v>45962</v>
      </c>
      <c r="C61" s="5">
        <v>45991</v>
      </c>
      <c r="D61" s="4" t="s">
        <v>294</v>
      </c>
      <c r="E61" s="1" t="s">
        <v>371</v>
      </c>
      <c r="F61" s="4" t="s">
        <v>193</v>
      </c>
      <c r="G61" s="1">
        <v>1195</v>
      </c>
      <c r="H61" s="4" t="s">
        <v>195</v>
      </c>
      <c r="I61" s="1" t="s">
        <v>364</v>
      </c>
      <c r="J61" s="11" t="s">
        <v>365</v>
      </c>
      <c r="K61" s="12">
        <v>54</v>
      </c>
      <c r="L61" t="s">
        <v>694</v>
      </c>
      <c r="M61" s="16">
        <v>45991</v>
      </c>
      <c r="N61" t="s">
        <v>617</v>
      </c>
      <c r="O61" s="4">
        <v>54</v>
      </c>
      <c r="P61" s="16">
        <v>45991</v>
      </c>
      <c r="Q61" s="4">
        <v>5</v>
      </c>
      <c r="R61" s="4">
        <v>5</v>
      </c>
      <c r="S61" t="s">
        <v>694</v>
      </c>
      <c r="T61" t="s">
        <v>694</v>
      </c>
      <c r="U61" t="s">
        <v>694</v>
      </c>
      <c r="V61" t="s">
        <v>694</v>
      </c>
      <c r="W61" t="s">
        <v>610</v>
      </c>
      <c r="X61" t="s">
        <v>610</v>
      </c>
      <c r="Y61" t="s">
        <v>610</v>
      </c>
      <c r="Z61" s="1" t="s">
        <v>205</v>
      </c>
      <c r="AA61" t="s">
        <v>610</v>
      </c>
      <c r="AB61" s="4">
        <v>1</v>
      </c>
      <c r="AC61" t="s">
        <v>649</v>
      </c>
      <c r="AD61" s="1" t="s">
        <v>355</v>
      </c>
      <c r="AE61" t="s">
        <v>704</v>
      </c>
      <c r="AF61" s="25">
        <v>305</v>
      </c>
      <c r="AG61" s="25">
        <v>0</v>
      </c>
      <c r="AH61" s="1" t="s">
        <v>209</v>
      </c>
      <c r="AI61" t="s">
        <v>705</v>
      </c>
      <c r="AJ61">
        <v>240280001</v>
      </c>
      <c r="AK61" t="s">
        <v>211</v>
      </c>
      <c r="AL61">
        <v>28</v>
      </c>
      <c r="AM61" t="s">
        <v>211</v>
      </c>
      <c r="AN61">
        <v>24</v>
      </c>
      <c r="AO61" s="1" t="s">
        <v>211</v>
      </c>
      <c r="AP61">
        <v>78294</v>
      </c>
      <c r="AQ61" s="4" t="s">
        <v>213</v>
      </c>
      <c r="AR61" s="4" t="s">
        <v>213</v>
      </c>
      <c r="AS61" s="4" t="s">
        <v>213</v>
      </c>
      <c r="AT61" s="4">
        <v>0</v>
      </c>
      <c r="AU61" t="s">
        <v>739</v>
      </c>
      <c r="AV61" t="s">
        <v>740</v>
      </c>
      <c r="AW61" t="s">
        <v>741</v>
      </c>
      <c r="AX61" t="s">
        <v>741</v>
      </c>
      <c r="AY61">
        <v>1195</v>
      </c>
      <c r="AZ61" s="16">
        <v>45991</v>
      </c>
      <c r="BA61" s="16">
        <v>45962</v>
      </c>
      <c r="BB61" s="16">
        <v>45991</v>
      </c>
      <c r="BC61" s="41">
        <f t="shared" si="0"/>
        <v>18000</v>
      </c>
      <c r="BD61" s="41">
        <v>20880</v>
      </c>
      <c r="BE61" s="41">
        <v>20880</v>
      </c>
      <c r="BF61" s="41">
        <v>20880</v>
      </c>
      <c r="BG61" s="4" t="s">
        <v>218</v>
      </c>
      <c r="BH61" s="4" t="s">
        <v>218</v>
      </c>
      <c r="BI61" s="4" t="s">
        <v>219</v>
      </c>
      <c r="BJ61" t="s">
        <v>617</v>
      </c>
      <c r="BK61" s="4">
        <v>0</v>
      </c>
      <c r="BL61" s="16">
        <v>45962</v>
      </c>
      <c r="BM61" s="16">
        <v>45991</v>
      </c>
      <c r="BN61" t="s">
        <v>694</v>
      </c>
      <c r="BO61" t="s">
        <v>694</v>
      </c>
      <c r="BP61" s="4">
        <v>2</v>
      </c>
      <c r="BQ61" s="1" t="s">
        <v>222</v>
      </c>
      <c r="BR61" t="s">
        <v>222</v>
      </c>
      <c r="BS61" t="s">
        <v>742</v>
      </c>
      <c r="BT61" t="s">
        <v>743</v>
      </c>
      <c r="BU61" t="s">
        <v>743</v>
      </c>
      <c r="BV61" t="s">
        <v>694</v>
      </c>
      <c r="BW61" s="4" t="s">
        <v>743</v>
      </c>
      <c r="BX61" s="1" t="s">
        <v>464</v>
      </c>
      <c r="BY61" s="4" t="s">
        <v>195</v>
      </c>
      <c r="BZ61" s="4">
        <v>47</v>
      </c>
      <c r="CA61" t="s">
        <v>744</v>
      </c>
      <c r="CB61" t="s">
        <v>694</v>
      </c>
      <c r="CC61" t="s">
        <v>694</v>
      </c>
      <c r="CD61" t="s">
        <v>694</v>
      </c>
      <c r="CE61" t="s">
        <v>694</v>
      </c>
      <c r="CF61" t="s">
        <v>694</v>
      </c>
      <c r="CG61" t="s">
        <v>741</v>
      </c>
      <c r="CH61" s="5">
        <v>46001</v>
      </c>
      <c r="CI61" t="s">
        <v>745</v>
      </c>
    </row>
    <row r="62" spans="1:87" x14ac:dyDescent="0.25">
      <c r="A62" s="4">
        <v>2025</v>
      </c>
      <c r="B62" s="5">
        <v>45962</v>
      </c>
      <c r="C62" s="5">
        <v>45991</v>
      </c>
      <c r="D62" s="4" t="s">
        <v>294</v>
      </c>
      <c r="E62" s="1" t="s">
        <v>371</v>
      </c>
      <c r="F62" s="4" t="s">
        <v>193</v>
      </c>
      <c r="G62" s="1">
        <v>1196</v>
      </c>
      <c r="H62" s="4" t="s">
        <v>195</v>
      </c>
      <c r="I62" s="1" t="s">
        <v>364</v>
      </c>
      <c r="J62" s="11" t="s">
        <v>365</v>
      </c>
      <c r="K62" s="12">
        <v>55</v>
      </c>
      <c r="L62" t="s">
        <v>694</v>
      </c>
      <c r="M62" s="16">
        <v>45991</v>
      </c>
      <c r="N62" t="s">
        <v>623</v>
      </c>
      <c r="O62" s="4">
        <v>55</v>
      </c>
      <c r="P62" s="16">
        <v>45991</v>
      </c>
      <c r="Q62" s="4">
        <v>5</v>
      </c>
      <c r="R62" s="4">
        <v>5</v>
      </c>
      <c r="S62" t="s">
        <v>694</v>
      </c>
      <c r="T62" t="s">
        <v>694</v>
      </c>
      <c r="U62" t="s">
        <v>694</v>
      </c>
      <c r="V62" t="s">
        <v>694</v>
      </c>
      <c r="W62" t="s">
        <v>611</v>
      </c>
      <c r="X62" t="s">
        <v>611</v>
      </c>
      <c r="Y62" t="s">
        <v>611</v>
      </c>
      <c r="Z62" s="1" t="s">
        <v>205</v>
      </c>
      <c r="AA62" t="s">
        <v>611</v>
      </c>
      <c r="AB62" s="4">
        <v>1</v>
      </c>
      <c r="AC62" t="s">
        <v>650</v>
      </c>
      <c r="AD62" s="1" t="s">
        <v>355</v>
      </c>
      <c r="AE62" t="s">
        <v>699</v>
      </c>
      <c r="AF62">
        <v>830</v>
      </c>
      <c r="AG62">
        <v>0</v>
      </c>
      <c r="AH62" s="1" t="s">
        <v>209</v>
      </c>
      <c r="AI62" t="s">
        <v>700</v>
      </c>
      <c r="AJ62">
        <v>240280001</v>
      </c>
      <c r="AK62" t="s">
        <v>211</v>
      </c>
      <c r="AL62">
        <v>28</v>
      </c>
      <c r="AM62" t="s">
        <v>211</v>
      </c>
      <c r="AN62">
        <v>24</v>
      </c>
      <c r="AO62" s="1" t="s">
        <v>211</v>
      </c>
      <c r="AP62">
        <v>78280</v>
      </c>
      <c r="AQ62" s="4" t="s">
        <v>213</v>
      </c>
      <c r="AR62" s="4" t="s">
        <v>213</v>
      </c>
      <c r="AS62" s="4" t="s">
        <v>213</v>
      </c>
      <c r="AT62" s="4">
        <v>0</v>
      </c>
      <c r="AU62" t="s">
        <v>739</v>
      </c>
      <c r="AV62" t="s">
        <v>740</v>
      </c>
      <c r="AW62" t="s">
        <v>741</v>
      </c>
      <c r="AX62" t="s">
        <v>741</v>
      </c>
      <c r="AY62">
        <v>1196</v>
      </c>
      <c r="AZ62" s="16">
        <v>45991</v>
      </c>
      <c r="BA62" s="16">
        <v>45962</v>
      </c>
      <c r="BB62" s="16">
        <v>45991</v>
      </c>
      <c r="BC62" s="41">
        <f t="shared" si="0"/>
        <v>16000.000000000002</v>
      </c>
      <c r="BD62" s="41">
        <v>18560</v>
      </c>
      <c r="BE62" s="41">
        <v>18560</v>
      </c>
      <c r="BF62" s="41">
        <v>18560</v>
      </c>
      <c r="BG62" s="4" t="s">
        <v>218</v>
      </c>
      <c r="BH62" s="4" t="s">
        <v>218</v>
      </c>
      <c r="BI62" s="4" t="s">
        <v>219</v>
      </c>
      <c r="BJ62" t="s">
        <v>623</v>
      </c>
      <c r="BK62" s="4">
        <v>0</v>
      </c>
      <c r="BL62" s="16">
        <v>45962</v>
      </c>
      <c r="BM62" s="16">
        <v>45991</v>
      </c>
      <c r="BN62" t="s">
        <v>694</v>
      </c>
      <c r="BO62" t="s">
        <v>694</v>
      </c>
      <c r="BP62" s="4">
        <v>2</v>
      </c>
      <c r="BQ62" s="1" t="s">
        <v>222</v>
      </c>
      <c r="BR62" t="s">
        <v>222</v>
      </c>
      <c r="BS62" t="s">
        <v>742</v>
      </c>
      <c r="BT62" t="s">
        <v>743</v>
      </c>
      <c r="BU62" t="s">
        <v>743</v>
      </c>
      <c r="BV62" t="s">
        <v>694</v>
      </c>
      <c r="BW62" s="4" t="s">
        <v>743</v>
      </c>
      <c r="BX62" s="1" t="s">
        <v>464</v>
      </c>
      <c r="BY62" s="4" t="s">
        <v>195</v>
      </c>
      <c r="BZ62" s="4">
        <v>48</v>
      </c>
      <c r="CA62" t="s">
        <v>744</v>
      </c>
      <c r="CB62" t="s">
        <v>694</v>
      </c>
      <c r="CC62" t="s">
        <v>694</v>
      </c>
      <c r="CD62" t="s">
        <v>694</v>
      </c>
      <c r="CE62" t="s">
        <v>694</v>
      </c>
      <c r="CF62" t="s">
        <v>694</v>
      </c>
      <c r="CG62" t="s">
        <v>741</v>
      </c>
      <c r="CH62" s="5">
        <v>46001</v>
      </c>
      <c r="CI62" t="s">
        <v>745</v>
      </c>
    </row>
    <row r="63" spans="1:87" x14ac:dyDescent="0.25">
      <c r="A63" s="4">
        <v>2025</v>
      </c>
      <c r="B63" s="5">
        <v>45962</v>
      </c>
      <c r="C63" s="5">
        <v>45991</v>
      </c>
      <c r="D63" s="4" t="s">
        <v>294</v>
      </c>
      <c r="E63" s="1" t="s">
        <v>369</v>
      </c>
      <c r="F63" s="4" t="s">
        <v>193</v>
      </c>
      <c r="G63" s="1">
        <v>1197</v>
      </c>
      <c r="H63" s="4" t="s">
        <v>195</v>
      </c>
      <c r="I63" s="1" t="s">
        <v>364</v>
      </c>
      <c r="J63" s="11" t="s">
        <v>365</v>
      </c>
      <c r="K63" s="12">
        <v>56</v>
      </c>
      <c r="L63" t="s">
        <v>694</v>
      </c>
      <c r="M63" s="16">
        <v>45991</v>
      </c>
      <c r="N63" t="s">
        <v>578</v>
      </c>
      <c r="O63" s="4">
        <v>56</v>
      </c>
      <c r="P63" s="16">
        <v>45991</v>
      </c>
      <c r="Q63" s="4">
        <v>5</v>
      </c>
      <c r="R63" s="4">
        <v>5</v>
      </c>
      <c r="S63" t="s">
        <v>694</v>
      </c>
      <c r="T63" t="s">
        <v>694</v>
      </c>
      <c r="U63" t="s">
        <v>694</v>
      </c>
      <c r="V63" t="s">
        <v>694</v>
      </c>
      <c r="W63" t="s">
        <v>668</v>
      </c>
      <c r="X63" t="s">
        <v>670</v>
      </c>
      <c r="Y63" t="s">
        <v>671</v>
      </c>
      <c r="Z63" s="1" t="s">
        <v>374</v>
      </c>
      <c r="AA63" t="s">
        <v>585</v>
      </c>
      <c r="AB63" s="4">
        <v>1</v>
      </c>
      <c r="AC63" t="s">
        <v>639</v>
      </c>
      <c r="AD63" s="1" t="s">
        <v>355</v>
      </c>
      <c r="AE63" t="s">
        <v>710</v>
      </c>
      <c r="AF63" s="25">
        <v>110</v>
      </c>
      <c r="AG63" s="25">
        <v>0</v>
      </c>
      <c r="AH63" s="1" t="s">
        <v>209</v>
      </c>
      <c r="AI63" t="s">
        <v>711</v>
      </c>
      <c r="AJ63">
        <v>240280001</v>
      </c>
      <c r="AK63" t="s">
        <v>211</v>
      </c>
      <c r="AL63">
        <v>28</v>
      </c>
      <c r="AM63" t="s">
        <v>211</v>
      </c>
      <c r="AN63">
        <v>24</v>
      </c>
      <c r="AO63" s="1" t="s">
        <v>211</v>
      </c>
      <c r="AP63">
        <v>78150</v>
      </c>
      <c r="AQ63" s="4" t="s">
        <v>213</v>
      </c>
      <c r="AR63" s="4" t="s">
        <v>213</v>
      </c>
      <c r="AS63" s="4" t="s">
        <v>213</v>
      </c>
      <c r="AT63" s="4">
        <v>0</v>
      </c>
      <c r="AU63" t="s">
        <v>739</v>
      </c>
      <c r="AV63" t="s">
        <v>740</v>
      </c>
      <c r="AW63" t="s">
        <v>741</v>
      </c>
      <c r="AX63" t="s">
        <v>741</v>
      </c>
      <c r="AY63">
        <v>1197</v>
      </c>
      <c r="AZ63" s="16">
        <v>45991</v>
      </c>
      <c r="BA63" s="16">
        <v>45962</v>
      </c>
      <c r="BB63" s="16">
        <v>45991</v>
      </c>
      <c r="BC63" s="41">
        <f t="shared" si="0"/>
        <v>1831.8965517241381</v>
      </c>
      <c r="BD63" s="41">
        <v>2125</v>
      </c>
      <c r="BE63" s="41">
        <v>2125</v>
      </c>
      <c r="BF63" s="41">
        <v>2125</v>
      </c>
      <c r="BG63" s="4" t="s">
        <v>218</v>
      </c>
      <c r="BH63" s="4" t="s">
        <v>218</v>
      </c>
      <c r="BI63" s="4" t="s">
        <v>219</v>
      </c>
      <c r="BJ63" t="s">
        <v>578</v>
      </c>
      <c r="BK63" s="4">
        <v>0</v>
      </c>
      <c r="BL63" s="16">
        <v>45962</v>
      </c>
      <c r="BM63" s="16">
        <v>45991</v>
      </c>
      <c r="BN63" t="s">
        <v>694</v>
      </c>
      <c r="BO63" t="s">
        <v>694</v>
      </c>
      <c r="BP63" s="4">
        <v>2</v>
      </c>
      <c r="BQ63" s="1" t="s">
        <v>222</v>
      </c>
      <c r="BR63" t="s">
        <v>222</v>
      </c>
      <c r="BS63" t="s">
        <v>742</v>
      </c>
      <c r="BT63" t="s">
        <v>743</v>
      </c>
      <c r="BU63" t="s">
        <v>743</v>
      </c>
      <c r="BV63" t="s">
        <v>694</v>
      </c>
      <c r="BW63" s="4" t="s">
        <v>743</v>
      </c>
      <c r="BX63" s="1" t="s">
        <v>464</v>
      </c>
      <c r="BY63" s="4" t="s">
        <v>195</v>
      </c>
      <c r="BZ63" s="4">
        <v>49</v>
      </c>
      <c r="CA63" t="s">
        <v>744</v>
      </c>
      <c r="CB63" t="s">
        <v>694</v>
      </c>
      <c r="CC63" t="s">
        <v>694</v>
      </c>
      <c r="CD63" t="s">
        <v>694</v>
      </c>
      <c r="CE63" t="s">
        <v>694</v>
      </c>
      <c r="CF63" t="s">
        <v>694</v>
      </c>
      <c r="CG63" t="s">
        <v>741</v>
      </c>
      <c r="CH63" s="5">
        <v>46001</v>
      </c>
      <c r="CI63" t="s">
        <v>745</v>
      </c>
    </row>
    <row r="64" spans="1:87" x14ac:dyDescent="0.25">
      <c r="A64" s="4">
        <v>2025</v>
      </c>
      <c r="B64" s="5">
        <v>45962</v>
      </c>
      <c r="C64" s="5">
        <v>45991</v>
      </c>
      <c r="D64" s="4" t="s">
        <v>294</v>
      </c>
      <c r="E64" s="1" t="s">
        <v>369</v>
      </c>
      <c r="F64" s="4" t="s">
        <v>193</v>
      </c>
      <c r="G64" s="1">
        <v>1198</v>
      </c>
      <c r="H64" s="4" t="s">
        <v>195</v>
      </c>
      <c r="I64" s="1" t="s">
        <v>364</v>
      </c>
      <c r="J64" s="11" t="s">
        <v>365</v>
      </c>
      <c r="K64" s="12">
        <v>57</v>
      </c>
      <c r="L64" t="s">
        <v>694</v>
      </c>
      <c r="M64" s="16">
        <v>45991</v>
      </c>
      <c r="N64" t="s">
        <v>578</v>
      </c>
      <c r="O64" s="4">
        <v>57</v>
      </c>
      <c r="P64" s="16">
        <v>45991</v>
      </c>
      <c r="Q64" s="4">
        <v>5</v>
      </c>
      <c r="R64" s="4">
        <v>5</v>
      </c>
      <c r="S64" t="s">
        <v>694</v>
      </c>
      <c r="T64" t="s">
        <v>694</v>
      </c>
      <c r="U64" t="s">
        <v>694</v>
      </c>
      <c r="V64" t="s">
        <v>694</v>
      </c>
      <c r="W64" t="s">
        <v>668</v>
      </c>
      <c r="X64" t="s">
        <v>670</v>
      </c>
      <c r="Y64" t="s">
        <v>671</v>
      </c>
      <c r="Z64" s="1" t="s">
        <v>374</v>
      </c>
      <c r="AA64" t="s">
        <v>585</v>
      </c>
      <c r="AB64" s="4">
        <v>1</v>
      </c>
      <c r="AC64" t="s">
        <v>639</v>
      </c>
      <c r="AD64" s="1" t="s">
        <v>355</v>
      </c>
      <c r="AE64" t="s">
        <v>710</v>
      </c>
      <c r="AF64" s="25">
        <v>110</v>
      </c>
      <c r="AG64" s="25">
        <v>0</v>
      </c>
      <c r="AH64" s="1" t="s">
        <v>209</v>
      </c>
      <c r="AI64" t="s">
        <v>711</v>
      </c>
      <c r="AJ64">
        <v>240280001</v>
      </c>
      <c r="AK64" t="s">
        <v>211</v>
      </c>
      <c r="AL64">
        <v>28</v>
      </c>
      <c r="AM64" t="s">
        <v>211</v>
      </c>
      <c r="AN64">
        <v>24</v>
      </c>
      <c r="AO64" s="1" t="s">
        <v>211</v>
      </c>
      <c r="AP64">
        <v>78150</v>
      </c>
      <c r="AQ64" s="4" t="s">
        <v>213</v>
      </c>
      <c r="AR64" s="4" t="s">
        <v>213</v>
      </c>
      <c r="AS64" s="4" t="s">
        <v>213</v>
      </c>
      <c r="AT64" s="4">
        <v>0</v>
      </c>
      <c r="AU64" t="s">
        <v>739</v>
      </c>
      <c r="AV64" t="s">
        <v>740</v>
      </c>
      <c r="AW64" t="s">
        <v>741</v>
      </c>
      <c r="AX64" t="s">
        <v>741</v>
      </c>
      <c r="AY64">
        <v>1198</v>
      </c>
      <c r="AZ64" s="16">
        <v>45991</v>
      </c>
      <c r="BA64" s="16">
        <v>45962</v>
      </c>
      <c r="BB64" s="16">
        <v>45991</v>
      </c>
      <c r="BC64" s="41">
        <f t="shared" si="0"/>
        <v>7870.6896551724139</v>
      </c>
      <c r="BD64" s="41">
        <v>9130</v>
      </c>
      <c r="BE64" s="41">
        <v>9130</v>
      </c>
      <c r="BF64" s="41">
        <v>9130</v>
      </c>
      <c r="BG64" s="4" t="s">
        <v>218</v>
      </c>
      <c r="BH64" s="4" t="s">
        <v>218</v>
      </c>
      <c r="BI64" s="4" t="s">
        <v>219</v>
      </c>
      <c r="BJ64" t="s">
        <v>578</v>
      </c>
      <c r="BK64" s="4">
        <v>0</v>
      </c>
      <c r="BL64" s="16">
        <v>45962</v>
      </c>
      <c r="BM64" s="16">
        <v>45991</v>
      </c>
      <c r="BN64" t="s">
        <v>694</v>
      </c>
      <c r="BO64" t="s">
        <v>694</v>
      </c>
      <c r="BP64" s="4">
        <v>2</v>
      </c>
      <c r="BQ64" s="1" t="s">
        <v>222</v>
      </c>
      <c r="BR64" t="s">
        <v>222</v>
      </c>
      <c r="BS64" t="s">
        <v>742</v>
      </c>
      <c r="BT64" t="s">
        <v>743</v>
      </c>
      <c r="BU64" t="s">
        <v>743</v>
      </c>
      <c r="BV64" t="s">
        <v>694</v>
      </c>
      <c r="BW64" s="4" t="s">
        <v>743</v>
      </c>
      <c r="BX64" s="1" t="s">
        <v>464</v>
      </c>
      <c r="BY64" s="4" t="s">
        <v>195</v>
      </c>
      <c r="BZ64" s="4">
        <v>50</v>
      </c>
      <c r="CA64" t="s">
        <v>744</v>
      </c>
      <c r="CB64" t="s">
        <v>694</v>
      </c>
      <c r="CC64" t="s">
        <v>694</v>
      </c>
      <c r="CD64" t="s">
        <v>694</v>
      </c>
      <c r="CE64" t="s">
        <v>694</v>
      </c>
      <c r="CF64" t="s">
        <v>694</v>
      </c>
      <c r="CG64" t="s">
        <v>741</v>
      </c>
      <c r="CH64" s="5">
        <v>46001</v>
      </c>
      <c r="CI64" t="s">
        <v>745</v>
      </c>
    </row>
    <row r="65" spans="1:87" x14ac:dyDescent="0.25">
      <c r="A65" s="4">
        <v>2025</v>
      </c>
      <c r="B65" s="5">
        <v>45962</v>
      </c>
      <c r="C65" s="5">
        <v>45991</v>
      </c>
      <c r="D65" s="4" t="s">
        <v>294</v>
      </c>
      <c r="E65" s="1" t="s">
        <v>369</v>
      </c>
      <c r="F65" s="4" t="s">
        <v>193</v>
      </c>
      <c r="G65" s="1">
        <v>1199</v>
      </c>
      <c r="H65" s="4" t="s">
        <v>195</v>
      </c>
      <c r="I65" s="1" t="s">
        <v>364</v>
      </c>
      <c r="J65" s="11" t="s">
        <v>365</v>
      </c>
      <c r="K65" s="12">
        <v>58</v>
      </c>
      <c r="L65" t="s">
        <v>694</v>
      </c>
      <c r="M65" s="16">
        <v>45991</v>
      </c>
      <c r="N65" t="s">
        <v>578</v>
      </c>
      <c r="O65" s="4">
        <v>58</v>
      </c>
      <c r="P65" s="16">
        <v>45991</v>
      </c>
      <c r="Q65" s="4">
        <v>5</v>
      </c>
      <c r="R65" s="4">
        <v>5</v>
      </c>
      <c r="S65" t="s">
        <v>694</v>
      </c>
      <c r="T65" t="s">
        <v>694</v>
      </c>
      <c r="U65" t="s">
        <v>694</v>
      </c>
      <c r="V65" t="s">
        <v>694</v>
      </c>
      <c r="W65" t="s">
        <v>668</v>
      </c>
      <c r="X65" t="s">
        <v>670</v>
      </c>
      <c r="Y65" t="s">
        <v>671</v>
      </c>
      <c r="Z65" s="1" t="s">
        <v>374</v>
      </c>
      <c r="AA65" t="s">
        <v>585</v>
      </c>
      <c r="AB65" s="4">
        <v>1</v>
      </c>
      <c r="AC65" t="s">
        <v>639</v>
      </c>
      <c r="AD65" s="1" t="s">
        <v>355</v>
      </c>
      <c r="AE65" t="s">
        <v>710</v>
      </c>
      <c r="AF65" s="25">
        <v>110</v>
      </c>
      <c r="AG65" s="25">
        <v>0</v>
      </c>
      <c r="AH65" s="1" t="s">
        <v>209</v>
      </c>
      <c r="AI65" t="s">
        <v>711</v>
      </c>
      <c r="AJ65">
        <v>240280001</v>
      </c>
      <c r="AK65" t="s">
        <v>211</v>
      </c>
      <c r="AL65">
        <v>28</v>
      </c>
      <c r="AM65" t="s">
        <v>211</v>
      </c>
      <c r="AN65">
        <v>24</v>
      </c>
      <c r="AO65" s="1" t="s">
        <v>211</v>
      </c>
      <c r="AP65">
        <v>78150</v>
      </c>
      <c r="AQ65" s="4" t="s">
        <v>213</v>
      </c>
      <c r="AR65" s="4" t="s">
        <v>213</v>
      </c>
      <c r="AS65" s="4" t="s">
        <v>213</v>
      </c>
      <c r="AT65" s="4">
        <v>0</v>
      </c>
      <c r="AU65" t="s">
        <v>739</v>
      </c>
      <c r="AV65" t="s">
        <v>740</v>
      </c>
      <c r="AW65" t="s">
        <v>741</v>
      </c>
      <c r="AX65" t="s">
        <v>741</v>
      </c>
      <c r="AY65">
        <v>1199</v>
      </c>
      <c r="AZ65" s="16">
        <v>45991</v>
      </c>
      <c r="BA65" s="16">
        <v>45962</v>
      </c>
      <c r="BB65" s="16">
        <v>45991</v>
      </c>
      <c r="BC65" s="41">
        <f t="shared" si="0"/>
        <v>1706.8965517241381</v>
      </c>
      <c r="BD65" s="41">
        <v>1980</v>
      </c>
      <c r="BE65" s="41">
        <v>1980</v>
      </c>
      <c r="BF65" s="41">
        <v>1980</v>
      </c>
      <c r="BG65" s="4" t="s">
        <v>218</v>
      </c>
      <c r="BH65" s="4" t="s">
        <v>218</v>
      </c>
      <c r="BI65" s="4" t="s">
        <v>219</v>
      </c>
      <c r="BJ65" t="s">
        <v>578</v>
      </c>
      <c r="BK65" s="4">
        <v>0</v>
      </c>
      <c r="BL65" s="16">
        <v>45962</v>
      </c>
      <c r="BM65" s="16">
        <v>45991</v>
      </c>
      <c r="BN65" t="s">
        <v>694</v>
      </c>
      <c r="BO65" t="s">
        <v>694</v>
      </c>
      <c r="BP65" s="4">
        <v>2</v>
      </c>
      <c r="BQ65" s="1" t="s">
        <v>222</v>
      </c>
      <c r="BR65" t="s">
        <v>222</v>
      </c>
      <c r="BS65" t="s">
        <v>742</v>
      </c>
      <c r="BT65" t="s">
        <v>743</v>
      </c>
      <c r="BU65" t="s">
        <v>743</v>
      </c>
      <c r="BV65" t="s">
        <v>694</v>
      </c>
      <c r="BW65" s="4" t="s">
        <v>743</v>
      </c>
      <c r="BX65" s="1" t="s">
        <v>464</v>
      </c>
      <c r="BY65" s="4" t="s">
        <v>195</v>
      </c>
      <c r="BZ65" s="4">
        <v>51</v>
      </c>
      <c r="CA65" t="s">
        <v>744</v>
      </c>
      <c r="CB65" t="s">
        <v>694</v>
      </c>
      <c r="CC65" t="s">
        <v>694</v>
      </c>
      <c r="CD65" t="s">
        <v>694</v>
      </c>
      <c r="CE65" t="s">
        <v>694</v>
      </c>
      <c r="CF65" t="s">
        <v>694</v>
      </c>
      <c r="CG65" t="s">
        <v>741</v>
      </c>
      <c r="CH65" s="5">
        <v>46001</v>
      </c>
      <c r="CI65" t="s">
        <v>745</v>
      </c>
    </row>
    <row r="66" spans="1:87" x14ac:dyDescent="0.25">
      <c r="A66" s="4">
        <v>2025</v>
      </c>
      <c r="B66" s="5">
        <v>45962</v>
      </c>
      <c r="C66" s="5">
        <v>45991</v>
      </c>
      <c r="D66" s="4" t="s">
        <v>294</v>
      </c>
      <c r="E66" s="1" t="s">
        <v>369</v>
      </c>
      <c r="F66" s="4" t="s">
        <v>193</v>
      </c>
      <c r="G66" s="1">
        <v>1200</v>
      </c>
      <c r="H66" s="4" t="s">
        <v>195</v>
      </c>
      <c r="I66" s="1" t="s">
        <v>364</v>
      </c>
      <c r="J66" s="11" t="s">
        <v>365</v>
      </c>
      <c r="K66" s="12">
        <v>59</v>
      </c>
      <c r="L66" t="s">
        <v>694</v>
      </c>
      <c r="M66" s="16">
        <v>45991</v>
      </c>
      <c r="N66" t="s">
        <v>573</v>
      </c>
      <c r="O66" s="4">
        <v>59</v>
      </c>
      <c r="P66" s="16">
        <v>45991</v>
      </c>
      <c r="Q66" s="4">
        <v>5</v>
      </c>
      <c r="R66" s="4">
        <v>5</v>
      </c>
      <c r="S66" t="s">
        <v>694</v>
      </c>
      <c r="T66" t="s">
        <v>694</v>
      </c>
      <c r="U66" t="s">
        <v>694</v>
      </c>
      <c r="V66" t="s">
        <v>694</v>
      </c>
      <c r="W66" t="s">
        <v>668</v>
      </c>
      <c r="X66" t="s">
        <v>670</v>
      </c>
      <c r="Y66" t="s">
        <v>671</v>
      </c>
      <c r="Z66" s="1" t="s">
        <v>374</v>
      </c>
      <c r="AA66" t="s">
        <v>585</v>
      </c>
      <c r="AB66" s="4">
        <v>1</v>
      </c>
      <c r="AC66" t="s">
        <v>639</v>
      </c>
      <c r="AD66" s="1" t="s">
        <v>355</v>
      </c>
      <c r="AE66" t="s">
        <v>710</v>
      </c>
      <c r="AF66" s="25">
        <v>110</v>
      </c>
      <c r="AG66" s="25">
        <v>0</v>
      </c>
      <c r="AH66" s="1" t="s">
        <v>209</v>
      </c>
      <c r="AI66" t="s">
        <v>711</v>
      </c>
      <c r="AJ66">
        <v>240280001</v>
      </c>
      <c r="AK66" t="s">
        <v>211</v>
      </c>
      <c r="AL66">
        <v>28</v>
      </c>
      <c r="AM66" t="s">
        <v>211</v>
      </c>
      <c r="AN66">
        <v>24</v>
      </c>
      <c r="AO66" s="1" t="s">
        <v>211</v>
      </c>
      <c r="AP66">
        <v>78150</v>
      </c>
      <c r="AQ66" s="4" t="s">
        <v>213</v>
      </c>
      <c r="AR66" s="4" t="s">
        <v>213</v>
      </c>
      <c r="AS66" s="4" t="s">
        <v>213</v>
      </c>
      <c r="AT66" s="4">
        <v>0</v>
      </c>
      <c r="AU66" t="s">
        <v>739</v>
      </c>
      <c r="AV66" t="s">
        <v>740</v>
      </c>
      <c r="AW66" t="s">
        <v>741</v>
      </c>
      <c r="AX66" t="s">
        <v>741</v>
      </c>
      <c r="AY66">
        <v>1200</v>
      </c>
      <c r="AZ66" s="16">
        <v>45991</v>
      </c>
      <c r="BA66" s="16">
        <v>45962</v>
      </c>
      <c r="BB66" s="16">
        <v>45991</v>
      </c>
      <c r="BC66" s="41">
        <f t="shared" si="0"/>
        <v>2879.3103448275865</v>
      </c>
      <c r="BD66" s="41">
        <v>3340</v>
      </c>
      <c r="BE66" s="41">
        <v>3340</v>
      </c>
      <c r="BF66" s="41">
        <v>3340</v>
      </c>
      <c r="BG66" s="4" t="s">
        <v>218</v>
      </c>
      <c r="BH66" s="4" t="s">
        <v>218</v>
      </c>
      <c r="BI66" s="4" t="s">
        <v>219</v>
      </c>
      <c r="BJ66" t="s">
        <v>573</v>
      </c>
      <c r="BK66" s="4">
        <v>0</v>
      </c>
      <c r="BL66" s="16">
        <v>45962</v>
      </c>
      <c r="BM66" s="16">
        <v>45991</v>
      </c>
      <c r="BN66" t="s">
        <v>694</v>
      </c>
      <c r="BO66" t="s">
        <v>694</v>
      </c>
      <c r="BP66" s="4">
        <v>2</v>
      </c>
      <c r="BQ66" s="1" t="s">
        <v>222</v>
      </c>
      <c r="BR66" t="s">
        <v>222</v>
      </c>
      <c r="BS66" t="s">
        <v>742</v>
      </c>
      <c r="BT66" t="s">
        <v>743</v>
      </c>
      <c r="BU66" t="s">
        <v>743</v>
      </c>
      <c r="BV66" t="s">
        <v>694</v>
      </c>
      <c r="BW66" s="4" t="s">
        <v>743</v>
      </c>
      <c r="BX66" s="1" t="s">
        <v>464</v>
      </c>
      <c r="BY66" s="4" t="s">
        <v>195</v>
      </c>
      <c r="BZ66" s="4">
        <v>52</v>
      </c>
      <c r="CA66" t="s">
        <v>744</v>
      </c>
      <c r="CB66" t="s">
        <v>694</v>
      </c>
      <c r="CC66" t="s">
        <v>694</v>
      </c>
      <c r="CD66" t="s">
        <v>694</v>
      </c>
      <c r="CE66" t="s">
        <v>694</v>
      </c>
      <c r="CF66" t="s">
        <v>694</v>
      </c>
      <c r="CG66" t="s">
        <v>741</v>
      </c>
      <c r="CH66" s="5">
        <v>46001</v>
      </c>
      <c r="CI66" t="s">
        <v>745</v>
      </c>
    </row>
    <row r="67" spans="1:87" x14ac:dyDescent="0.25">
      <c r="A67" s="4">
        <v>2025</v>
      </c>
      <c r="B67" s="5">
        <v>45962</v>
      </c>
      <c r="C67" s="5">
        <v>45991</v>
      </c>
      <c r="D67" s="4" t="s">
        <v>294</v>
      </c>
      <c r="E67" s="1" t="s">
        <v>371</v>
      </c>
      <c r="F67" s="4" t="s">
        <v>193</v>
      </c>
      <c r="G67" s="1">
        <v>1201</v>
      </c>
      <c r="H67" s="4" t="s">
        <v>195</v>
      </c>
      <c r="I67" s="1" t="s">
        <v>364</v>
      </c>
      <c r="J67" s="11" t="s">
        <v>365</v>
      </c>
      <c r="K67" s="12">
        <v>60</v>
      </c>
      <c r="L67" t="s">
        <v>694</v>
      </c>
      <c r="M67" s="16">
        <v>45991</v>
      </c>
      <c r="N67" t="s">
        <v>624</v>
      </c>
      <c r="O67" s="4">
        <v>60</v>
      </c>
      <c r="P67" s="16">
        <v>45991</v>
      </c>
      <c r="Q67" s="4">
        <v>5</v>
      </c>
      <c r="R67" s="4">
        <v>5</v>
      </c>
      <c r="S67" t="s">
        <v>694</v>
      </c>
      <c r="T67" t="s">
        <v>694</v>
      </c>
      <c r="U67" t="s">
        <v>694</v>
      </c>
      <c r="V67" t="s">
        <v>694</v>
      </c>
      <c r="W67" t="s">
        <v>684</v>
      </c>
      <c r="X67" t="s">
        <v>685</v>
      </c>
      <c r="Y67" t="s">
        <v>686</v>
      </c>
      <c r="Z67" s="1" t="s">
        <v>205</v>
      </c>
      <c r="AA67" t="s">
        <v>612</v>
      </c>
      <c r="AB67" s="4">
        <v>1</v>
      </c>
      <c r="AC67" t="s">
        <v>651</v>
      </c>
      <c r="AD67" s="1" t="s">
        <v>355</v>
      </c>
      <c r="AE67" t="s">
        <v>699</v>
      </c>
      <c r="AF67">
        <v>830</v>
      </c>
      <c r="AG67">
        <v>0</v>
      </c>
      <c r="AH67" s="1" t="s">
        <v>209</v>
      </c>
      <c r="AI67" t="s">
        <v>700</v>
      </c>
      <c r="AJ67">
        <v>240280001</v>
      </c>
      <c r="AK67" t="s">
        <v>211</v>
      </c>
      <c r="AL67">
        <v>28</v>
      </c>
      <c r="AM67" t="s">
        <v>211</v>
      </c>
      <c r="AN67">
        <v>24</v>
      </c>
      <c r="AO67" s="1" t="s">
        <v>211</v>
      </c>
      <c r="AP67">
        <v>78280</v>
      </c>
      <c r="AQ67" s="4" t="s">
        <v>213</v>
      </c>
      <c r="AR67" s="4" t="s">
        <v>213</v>
      </c>
      <c r="AS67" s="4" t="s">
        <v>213</v>
      </c>
      <c r="AT67" s="4">
        <v>0</v>
      </c>
      <c r="AU67" t="s">
        <v>739</v>
      </c>
      <c r="AV67" t="s">
        <v>740</v>
      </c>
      <c r="AW67" t="s">
        <v>741</v>
      </c>
      <c r="AX67" t="s">
        <v>741</v>
      </c>
      <c r="AY67">
        <v>1201</v>
      </c>
      <c r="AZ67" s="16">
        <v>45991</v>
      </c>
      <c r="BA67" s="16">
        <v>45962</v>
      </c>
      <c r="BB67" s="16">
        <v>45991</v>
      </c>
      <c r="BC67" s="41">
        <f t="shared" si="0"/>
        <v>6465.5258620689665</v>
      </c>
      <c r="BD67" s="41">
        <v>7500.01</v>
      </c>
      <c r="BE67" s="41">
        <v>7500.01</v>
      </c>
      <c r="BF67" s="41">
        <v>7500.01</v>
      </c>
      <c r="BG67" s="4" t="s">
        <v>218</v>
      </c>
      <c r="BH67" s="4" t="s">
        <v>218</v>
      </c>
      <c r="BI67" s="4" t="s">
        <v>219</v>
      </c>
      <c r="BJ67" t="s">
        <v>624</v>
      </c>
      <c r="BK67" s="4">
        <v>0</v>
      </c>
      <c r="BL67" s="16">
        <v>45962</v>
      </c>
      <c r="BM67" s="16">
        <v>45991</v>
      </c>
      <c r="BN67" t="s">
        <v>694</v>
      </c>
      <c r="BO67" t="s">
        <v>694</v>
      </c>
      <c r="BP67" s="4">
        <v>2</v>
      </c>
      <c r="BQ67" s="1" t="s">
        <v>222</v>
      </c>
      <c r="BR67" t="s">
        <v>222</v>
      </c>
      <c r="BS67" t="s">
        <v>742</v>
      </c>
      <c r="BT67" t="s">
        <v>743</v>
      </c>
      <c r="BU67" t="s">
        <v>743</v>
      </c>
      <c r="BV67" t="s">
        <v>694</v>
      </c>
      <c r="BW67" s="4" t="s">
        <v>743</v>
      </c>
      <c r="BX67" s="1" t="s">
        <v>464</v>
      </c>
      <c r="BY67" s="4" t="s">
        <v>195</v>
      </c>
      <c r="BZ67" s="4">
        <v>53</v>
      </c>
      <c r="CA67" t="s">
        <v>744</v>
      </c>
      <c r="CB67" t="s">
        <v>694</v>
      </c>
      <c r="CC67" t="s">
        <v>694</v>
      </c>
      <c r="CD67" t="s">
        <v>694</v>
      </c>
      <c r="CE67" t="s">
        <v>694</v>
      </c>
      <c r="CF67" t="s">
        <v>694</v>
      </c>
      <c r="CG67" t="s">
        <v>741</v>
      </c>
      <c r="CH67" s="5">
        <v>46001</v>
      </c>
      <c r="CI67" t="s">
        <v>745</v>
      </c>
    </row>
    <row r="68" spans="1:87" x14ac:dyDescent="0.25">
      <c r="A68" s="4">
        <v>2025</v>
      </c>
      <c r="B68" s="5">
        <v>45962</v>
      </c>
      <c r="C68" s="5">
        <v>45991</v>
      </c>
      <c r="D68" s="4" t="s">
        <v>294</v>
      </c>
      <c r="E68" s="1" t="s">
        <v>369</v>
      </c>
      <c r="F68" s="4" t="s">
        <v>193</v>
      </c>
      <c r="G68" s="1">
        <v>1202</v>
      </c>
      <c r="H68" s="4" t="s">
        <v>195</v>
      </c>
      <c r="I68" s="1" t="s">
        <v>364</v>
      </c>
      <c r="J68" s="11" t="s">
        <v>365</v>
      </c>
      <c r="K68" s="12">
        <v>61</v>
      </c>
      <c r="L68" t="s">
        <v>694</v>
      </c>
      <c r="M68" s="16">
        <v>45991</v>
      </c>
      <c r="N68" t="s">
        <v>582</v>
      </c>
      <c r="O68" s="4">
        <v>61</v>
      </c>
      <c r="P68" s="16">
        <v>45991</v>
      </c>
      <c r="Q68" s="4">
        <v>5</v>
      </c>
      <c r="R68" s="4">
        <v>5</v>
      </c>
      <c r="S68" t="s">
        <v>694</v>
      </c>
      <c r="T68" t="s">
        <v>694</v>
      </c>
      <c r="U68" t="s">
        <v>694</v>
      </c>
      <c r="V68" t="s">
        <v>694</v>
      </c>
      <c r="W68" t="s">
        <v>596</v>
      </c>
      <c r="X68" t="s">
        <v>596</v>
      </c>
      <c r="Y68" t="s">
        <v>596</v>
      </c>
      <c r="Z68" s="1" t="s">
        <v>205</v>
      </c>
      <c r="AA68" t="s">
        <v>596</v>
      </c>
      <c r="AB68" s="4">
        <v>1</v>
      </c>
      <c r="AC68" t="s">
        <v>652</v>
      </c>
      <c r="AD68" s="22" t="s">
        <v>305</v>
      </c>
      <c r="AE68" t="s">
        <v>716</v>
      </c>
      <c r="AF68" s="25">
        <v>1705</v>
      </c>
      <c r="AG68" s="25">
        <v>0</v>
      </c>
      <c r="AH68" s="26" t="s">
        <v>209</v>
      </c>
      <c r="AI68" t="s">
        <v>717</v>
      </c>
      <c r="AJ68" s="24">
        <v>240200001</v>
      </c>
      <c r="AK68" t="s">
        <v>211</v>
      </c>
      <c r="AL68">
        <v>28</v>
      </c>
      <c r="AM68" t="s">
        <v>211</v>
      </c>
      <c r="AN68">
        <v>24</v>
      </c>
      <c r="AO68" s="27" t="s">
        <v>211</v>
      </c>
      <c r="AP68">
        <v>78387</v>
      </c>
      <c r="AQ68" s="4" t="s">
        <v>213</v>
      </c>
      <c r="AR68" s="4" t="s">
        <v>213</v>
      </c>
      <c r="AS68" s="4" t="s">
        <v>213</v>
      </c>
      <c r="AT68" s="4">
        <v>0</v>
      </c>
      <c r="AU68" t="s">
        <v>739</v>
      </c>
      <c r="AV68" t="s">
        <v>740</v>
      </c>
      <c r="AW68" t="s">
        <v>741</v>
      </c>
      <c r="AX68" t="s">
        <v>741</v>
      </c>
      <c r="AY68">
        <v>1202</v>
      </c>
      <c r="AZ68" s="16">
        <v>45991</v>
      </c>
      <c r="BA68" s="16">
        <v>45962</v>
      </c>
      <c r="BB68" s="16">
        <v>45991</v>
      </c>
      <c r="BC68" s="41">
        <f t="shared" si="0"/>
        <v>3396.5517241379312</v>
      </c>
      <c r="BD68" s="41">
        <v>3940</v>
      </c>
      <c r="BE68" s="41">
        <v>3940</v>
      </c>
      <c r="BF68" s="41">
        <v>3940</v>
      </c>
      <c r="BG68" s="4" t="s">
        <v>218</v>
      </c>
      <c r="BH68" s="4" t="s">
        <v>218</v>
      </c>
      <c r="BI68" s="4" t="s">
        <v>219</v>
      </c>
      <c r="BJ68" t="s">
        <v>582</v>
      </c>
      <c r="BK68" s="4">
        <v>0</v>
      </c>
      <c r="BL68" s="16">
        <v>45962</v>
      </c>
      <c r="BM68" s="16">
        <v>45991</v>
      </c>
      <c r="BN68" t="s">
        <v>694</v>
      </c>
      <c r="BO68" t="s">
        <v>694</v>
      </c>
      <c r="BP68" s="4">
        <v>2</v>
      </c>
      <c r="BQ68" s="1" t="s">
        <v>222</v>
      </c>
      <c r="BR68" t="s">
        <v>222</v>
      </c>
      <c r="BS68" t="s">
        <v>742</v>
      </c>
      <c r="BT68" t="s">
        <v>743</v>
      </c>
      <c r="BU68" t="s">
        <v>743</v>
      </c>
      <c r="BV68" t="s">
        <v>694</v>
      </c>
      <c r="BW68" s="4" t="s">
        <v>743</v>
      </c>
      <c r="BX68" s="1" t="s">
        <v>464</v>
      </c>
      <c r="BY68" s="4" t="s">
        <v>195</v>
      </c>
      <c r="BZ68" s="4">
        <v>54</v>
      </c>
      <c r="CA68" t="s">
        <v>744</v>
      </c>
      <c r="CB68" t="s">
        <v>694</v>
      </c>
      <c r="CC68" t="s">
        <v>694</v>
      </c>
      <c r="CD68" t="s">
        <v>694</v>
      </c>
      <c r="CE68" t="s">
        <v>694</v>
      </c>
      <c r="CF68" t="s">
        <v>694</v>
      </c>
      <c r="CG68" t="s">
        <v>741</v>
      </c>
      <c r="CH68" s="5">
        <v>46001</v>
      </c>
      <c r="CI68" t="s">
        <v>745</v>
      </c>
    </row>
    <row r="69" spans="1:87" x14ac:dyDescent="0.25">
      <c r="A69" s="4">
        <v>2025</v>
      </c>
      <c r="B69" s="5">
        <v>45962</v>
      </c>
      <c r="C69" s="5">
        <v>45991</v>
      </c>
      <c r="D69" s="4" t="s">
        <v>294</v>
      </c>
      <c r="E69" s="1" t="s">
        <v>369</v>
      </c>
      <c r="F69" s="4" t="s">
        <v>193</v>
      </c>
      <c r="G69" s="1">
        <v>1203</v>
      </c>
      <c r="H69" s="4" t="s">
        <v>195</v>
      </c>
      <c r="I69" s="1" t="s">
        <v>364</v>
      </c>
      <c r="J69" s="11" t="s">
        <v>365</v>
      </c>
      <c r="K69" s="12">
        <v>62</v>
      </c>
      <c r="L69" t="s">
        <v>694</v>
      </c>
      <c r="M69" s="16">
        <v>45991</v>
      </c>
      <c r="N69" t="s">
        <v>579</v>
      </c>
      <c r="O69" s="4">
        <v>62</v>
      </c>
      <c r="P69" s="16">
        <v>45991</v>
      </c>
      <c r="Q69" s="4">
        <v>5</v>
      </c>
      <c r="R69" s="4">
        <v>5</v>
      </c>
      <c r="S69" t="s">
        <v>694</v>
      </c>
      <c r="T69" t="s">
        <v>694</v>
      </c>
      <c r="U69" t="s">
        <v>694</v>
      </c>
      <c r="V69" t="s">
        <v>694</v>
      </c>
      <c r="W69" t="s">
        <v>596</v>
      </c>
      <c r="X69" t="s">
        <v>596</v>
      </c>
      <c r="Y69" t="s">
        <v>596</v>
      </c>
      <c r="Z69" s="1" t="s">
        <v>205</v>
      </c>
      <c r="AA69" t="s">
        <v>596</v>
      </c>
      <c r="AB69" s="4">
        <v>1</v>
      </c>
      <c r="AC69" t="s">
        <v>652</v>
      </c>
      <c r="AD69" s="22" t="s">
        <v>305</v>
      </c>
      <c r="AE69" t="s">
        <v>716</v>
      </c>
      <c r="AF69" s="25">
        <v>1705</v>
      </c>
      <c r="AG69" s="25">
        <v>0</v>
      </c>
      <c r="AH69" s="26" t="s">
        <v>209</v>
      </c>
      <c r="AI69" t="s">
        <v>717</v>
      </c>
      <c r="AJ69" s="24">
        <v>240200001</v>
      </c>
      <c r="AK69" t="s">
        <v>211</v>
      </c>
      <c r="AL69">
        <v>28</v>
      </c>
      <c r="AM69" t="s">
        <v>211</v>
      </c>
      <c r="AN69">
        <v>24</v>
      </c>
      <c r="AO69" s="27" t="s">
        <v>211</v>
      </c>
      <c r="AP69">
        <v>78387</v>
      </c>
      <c r="AQ69" s="4" t="s">
        <v>213</v>
      </c>
      <c r="AR69" s="4" t="s">
        <v>213</v>
      </c>
      <c r="AS69" s="4" t="s">
        <v>213</v>
      </c>
      <c r="AT69" s="4">
        <v>0</v>
      </c>
      <c r="AU69" t="s">
        <v>739</v>
      </c>
      <c r="AV69" t="s">
        <v>740</v>
      </c>
      <c r="AW69" t="s">
        <v>741</v>
      </c>
      <c r="AX69" t="s">
        <v>741</v>
      </c>
      <c r="AY69">
        <v>1203</v>
      </c>
      <c r="AZ69" s="16">
        <v>45991</v>
      </c>
      <c r="BA69" s="16">
        <v>45962</v>
      </c>
      <c r="BB69" s="16">
        <v>45991</v>
      </c>
      <c r="BC69" s="41">
        <f t="shared" si="0"/>
        <v>431.02586206896558</v>
      </c>
      <c r="BD69" s="41">
        <v>499.99</v>
      </c>
      <c r="BE69" s="41">
        <v>499.99</v>
      </c>
      <c r="BF69" s="41">
        <v>499.99</v>
      </c>
      <c r="BG69" s="4" t="s">
        <v>218</v>
      </c>
      <c r="BH69" s="4" t="s">
        <v>218</v>
      </c>
      <c r="BI69" s="4" t="s">
        <v>219</v>
      </c>
      <c r="BJ69" t="s">
        <v>579</v>
      </c>
      <c r="BK69" s="4">
        <v>0</v>
      </c>
      <c r="BL69" s="16">
        <v>45962</v>
      </c>
      <c r="BM69" s="16">
        <v>45991</v>
      </c>
      <c r="BN69" t="s">
        <v>694</v>
      </c>
      <c r="BO69" t="s">
        <v>694</v>
      </c>
      <c r="BP69" s="4">
        <v>2</v>
      </c>
      <c r="BQ69" s="1" t="s">
        <v>222</v>
      </c>
      <c r="BR69" t="s">
        <v>222</v>
      </c>
      <c r="BS69" t="s">
        <v>742</v>
      </c>
      <c r="BT69" t="s">
        <v>743</v>
      </c>
      <c r="BU69" t="s">
        <v>743</v>
      </c>
      <c r="BV69" t="s">
        <v>694</v>
      </c>
      <c r="BW69" s="4" t="s">
        <v>743</v>
      </c>
      <c r="BX69" s="1" t="s">
        <v>464</v>
      </c>
      <c r="BY69" s="4" t="s">
        <v>195</v>
      </c>
      <c r="BZ69" s="4">
        <v>55</v>
      </c>
      <c r="CA69" t="s">
        <v>744</v>
      </c>
      <c r="CB69" t="s">
        <v>694</v>
      </c>
      <c r="CC69" t="s">
        <v>694</v>
      </c>
      <c r="CD69" t="s">
        <v>694</v>
      </c>
      <c r="CE69" t="s">
        <v>694</v>
      </c>
      <c r="CF69" t="s">
        <v>694</v>
      </c>
      <c r="CG69" t="s">
        <v>741</v>
      </c>
      <c r="CH69" s="5">
        <v>46001</v>
      </c>
      <c r="CI69" t="s">
        <v>745</v>
      </c>
    </row>
    <row r="70" spans="1:87" x14ac:dyDescent="0.25">
      <c r="A70" s="4">
        <v>2025</v>
      </c>
      <c r="B70" s="5">
        <v>45962</v>
      </c>
      <c r="C70" s="5">
        <v>45991</v>
      </c>
      <c r="D70" s="4" t="s">
        <v>294</v>
      </c>
      <c r="E70" s="1" t="s">
        <v>369</v>
      </c>
      <c r="F70" s="4" t="s">
        <v>193</v>
      </c>
      <c r="G70" s="1">
        <v>1204</v>
      </c>
      <c r="H70" s="4" t="s">
        <v>195</v>
      </c>
      <c r="I70" s="1" t="s">
        <v>364</v>
      </c>
      <c r="J70" s="11" t="s">
        <v>365</v>
      </c>
      <c r="K70" s="12">
        <v>63</v>
      </c>
      <c r="L70" t="s">
        <v>694</v>
      </c>
      <c r="M70" s="16">
        <v>45991</v>
      </c>
      <c r="N70" t="s">
        <v>581</v>
      </c>
      <c r="O70" s="4">
        <v>63</v>
      </c>
      <c r="P70" s="16">
        <v>45991</v>
      </c>
      <c r="Q70" s="4">
        <v>5</v>
      </c>
      <c r="R70" s="4">
        <v>5</v>
      </c>
      <c r="S70" t="s">
        <v>694</v>
      </c>
      <c r="T70" t="s">
        <v>694</v>
      </c>
      <c r="U70" t="s">
        <v>694</v>
      </c>
      <c r="V70" t="s">
        <v>694</v>
      </c>
      <c r="W70" t="s">
        <v>687</v>
      </c>
      <c r="X70" t="s">
        <v>688</v>
      </c>
      <c r="Y70" t="s">
        <v>518</v>
      </c>
      <c r="Z70" s="1" t="s">
        <v>374</v>
      </c>
      <c r="AA70" t="s">
        <v>613</v>
      </c>
      <c r="AB70" s="4">
        <v>1</v>
      </c>
      <c r="AC70" t="s">
        <v>653</v>
      </c>
      <c r="AD70" s="1" t="s">
        <v>355</v>
      </c>
      <c r="AE70" t="s">
        <v>699</v>
      </c>
      <c r="AF70">
        <v>830</v>
      </c>
      <c r="AG70">
        <v>0</v>
      </c>
      <c r="AH70" s="1" t="s">
        <v>209</v>
      </c>
      <c r="AI70" t="s">
        <v>700</v>
      </c>
      <c r="AJ70">
        <v>240280001</v>
      </c>
      <c r="AK70" t="s">
        <v>211</v>
      </c>
      <c r="AL70">
        <v>28</v>
      </c>
      <c r="AM70" t="s">
        <v>211</v>
      </c>
      <c r="AN70">
        <v>24</v>
      </c>
      <c r="AO70" s="1" t="s">
        <v>211</v>
      </c>
      <c r="AP70">
        <v>78280</v>
      </c>
      <c r="AQ70" s="4" t="s">
        <v>213</v>
      </c>
      <c r="AR70" s="4" t="s">
        <v>213</v>
      </c>
      <c r="AS70" s="4" t="s">
        <v>213</v>
      </c>
      <c r="AT70" s="4">
        <v>0</v>
      </c>
      <c r="AU70" t="s">
        <v>739</v>
      </c>
      <c r="AV70" t="s">
        <v>740</v>
      </c>
      <c r="AW70" t="s">
        <v>741</v>
      </c>
      <c r="AX70" t="s">
        <v>741</v>
      </c>
      <c r="AY70">
        <v>1204</v>
      </c>
      <c r="AZ70" s="16">
        <v>45991</v>
      </c>
      <c r="BA70" s="16">
        <v>45962</v>
      </c>
      <c r="BB70" s="16">
        <v>45991</v>
      </c>
      <c r="BC70" s="41">
        <f t="shared" si="0"/>
        <v>1867.1206896551726</v>
      </c>
      <c r="BD70" s="41">
        <v>2165.86</v>
      </c>
      <c r="BE70" s="41">
        <v>2165.86</v>
      </c>
      <c r="BF70" s="41">
        <v>2165.86</v>
      </c>
      <c r="BG70" s="4" t="s">
        <v>218</v>
      </c>
      <c r="BH70" s="4" t="s">
        <v>218</v>
      </c>
      <c r="BI70" s="4" t="s">
        <v>219</v>
      </c>
      <c r="BJ70" t="s">
        <v>581</v>
      </c>
      <c r="BK70" s="4">
        <v>0</v>
      </c>
      <c r="BL70" s="16">
        <v>45962</v>
      </c>
      <c r="BM70" s="16">
        <v>45991</v>
      </c>
      <c r="BN70" t="s">
        <v>694</v>
      </c>
      <c r="BO70" t="s">
        <v>694</v>
      </c>
      <c r="BP70" s="4">
        <v>2</v>
      </c>
      <c r="BQ70" s="1" t="s">
        <v>222</v>
      </c>
      <c r="BR70" t="s">
        <v>222</v>
      </c>
      <c r="BS70" t="s">
        <v>742</v>
      </c>
      <c r="BT70" t="s">
        <v>743</v>
      </c>
      <c r="BU70" t="s">
        <v>743</v>
      </c>
      <c r="BV70" t="s">
        <v>694</v>
      </c>
      <c r="BW70" s="4" t="s">
        <v>743</v>
      </c>
      <c r="BX70" s="1" t="s">
        <v>464</v>
      </c>
      <c r="BY70" s="4" t="s">
        <v>195</v>
      </c>
      <c r="BZ70" s="4">
        <v>56</v>
      </c>
      <c r="CA70" t="s">
        <v>744</v>
      </c>
      <c r="CB70" t="s">
        <v>694</v>
      </c>
      <c r="CC70" t="s">
        <v>694</v>
      </c>
      <c r="CD70" t="s">
        <v>694</v>
      </c>
      <c r="CE70" t="s">
        <v>694</v>
      </c>
      <c r="CF70" t="s">
        <v>694</v>
      </c>
      <c r="CG70" t="s">
        <v>741</v>
      </c>
      <c r="CH70" s="5">
        <v>46001</v>
      </c>
      <c r="CI70" t="s">
        <v>745</v>
      </c>
    </row>
    <row r="71" spans="1:87" x14ac:dyDescent="0.25">
      <c r="A71" s="4">
        <v>2025</v>
      </c>
      <c r="B71" s="5">
        <v>45962</v>
      </c>
      <c r="C71" s="5">
        <v>45991</v>
      </c>
      <c r="D71" s="4" t="s">
        <v>294</v>
      </c>
      <c r="E71" s="1" t="s">
        <v>369</v>
      </c>
      <c r="F71" s="4" t="s">
        <v>193</v>
      </c>
      <c r="G71" s="1">
        <v>1205</v>
      </c>
      <c r="H71" s="4" t="s">
        <v>195</v>
      </c>
      <c r="I71" s="1" t="s">
        <v>364</v>
      </c>
      <c r="J71" s="11" t="s">
        <v>365</v>
      </c>
      <c r="K71" s="12">
        <v>64</v>
      </c>
      <c r="L71" t="s">
        <v>694</v>
      </c>
      <c r="M71" s="16">
        <v>45991</v>
      </c>
      <c r="N71" t="s">
        <v>625</v>
      </c>
      <c r="O71" s="4">
        <v>64</v>
      </c>
      <c r="P71" s="16">
        <v>45991</v>
      </c>
      <c r="Q71" s="4">
        <v>5</v>
      </c>
      <c r="R71" s="4">
        <v>5</v>
      </c>
      <c r="S71" t="s">
        <v>694</v>
      </c>
      <c r="T71" t="s">
        <v>694</v>
      </c>
      <c r="U71" t="s">
        <v>694</v>
      </c>
      <c r="V71" t="s">
        <v>694</v>
      </c>
      <c r="W71" t="s">
        <v>690</v>
      </c>
      <c r="X71" t="s">
        <v>689</v>
      </c>
      <c r="Y71" t="s">
        <v>530</v>
      </c>
      <c r="Z71" s="1" t="s">
        <v>205</v>
      </c>
      <c r="AA71" t="s">
        <v>614</v>
      </c>
      <c r="AB71" s="4">
        <v>1</v>
      </c>
      <c r="AC71" t="s">
        <v>654</v>
      </c>
      <c r="AD71" s="1" t="s">
        <v>355</v>
      </c>
      <c r="AE71" t="s">
        <v>699</v>
      </c>
      <c r="AF71">
        <v>830</v>
      </c>
      <c r="AG71">
        <v>0</v>
      </c>
      <c r="AH71" s="1" t="s">
        <v>209</v>
      </c>
      <c r="AI71" t="s">
        <v>700</v>
      </c>
      <c r="AJ71">
        <v>240280001</v>
      </c>
      <c r="AK71" t="s">
        <v>211</v>
      </c>
      <c r="AL71">
        <v>28</v>
      </c>
      <c r="AM71" t="s">
        <v>211</v>
      </c>
      <c r="AN71">
        <v>24</v>
      </c>
      <c r="AO71" s="1" t="s">
        <v>211</v>
      </c>
      <c r="AP71">
        <v>78280</v>
      </c>
      <c r="AQ71" s="4" t="s">
        <v>213</v>
      </c>
      <c r="AR71" s="4" t="s">
        <v>213</v>
      </c>
      <c r="AS71" s="4" t="s">
        <v>213</v>
      </c>
      <c r="AT71" s="4">
        <v>0</v>
      </c>
      <c r="AU71" t="s">
        <v>739</v>
      </c>
      <c r="AV71" t="s">
        <v>740</v>
      </c>
      <c r="AW71" t="s">
        <v>741</v>
      </c>
      <c r="AX71" t="s">
        <v>741</v>
      </c>
      <c r="AY71">
        <v>1205</v>
      </c>
      <c r="AZ71" s="16">
        <v>45991</v>
      </c>
      <c r="BA71" s="16">
        <v>45962</v>
      </c>
      <c r="BB71" s="16">
        <v>45991</v>
      </c>
      <c r="BC71" s="41">
        <f t="shared" si="0"/>
        <v>10000</v>
      </c>
      <c r="BD71" s="41">
        <v>11600</v>
      </c>
      <c r="BE71" s="41">
        <v>11600</v>
      </c>
      <c r="BF71" s="41">
        <v>11600</v>
      </c>
      <c r="BG71" s="4" t="s">
        <v>218</v>
      </c>
      <c r="BH71" s="4" t="s">
        <v>218</v>
      </c>
      <c r="BI71" s="4" t="s">
        <v>219</v>
      </c>
      <c r="BJ71" t="s">
        <v>625</v>
      </c>
      <c r="BK71" s="4">
        <v>0</v>
      </c>
      <c r="BL71" s="16">
        <v>45962</v>
      </c>
      <c r="BM71" s="16">
        <v>45991</v>
      </c>
      <c r="BN71" t="s">
        <v>694</v>
      </c>
      <c r="BO71" t="s">
        <v>694</v>
      </c>
      <c r="BP71" s="4">
        <v>2</v>
      </c>
      <c r="BQ71" s="1" t="s">
        <v>222</v>
      </c>
      <c r="BR71" t="s">
        <v>222</v>
      </c>
      <c r="BS71" t="s">
        <v>742</v>
      </c>
      <c r="BT71" t="s">
        <v>743</v>
      </c>
      <c r="BU71" t="s">
        <v>743</v>
      </c>
      <c r="BV71" t="s">
        <v>694</v>
      </c>
      <c r="BW71" s="4" t="s">
        <v>743</v>
      </c>
      <c r="BX71" s="1" t="s">
        <v>464</v>
      </c>
      <c r="BY71" s="4" t="s">
        <v>195</v>
      </c>
      <c r="BZ71" s="4">
        <v>57</v>
      </c>
      <c r="CA71" t="s">
        <v>744</v>
      </c>
      <c r="CB71" t="s">
        <v>694</v>
      </c>
      <c r="CC71" t="s">
        <v>694</v>
      </c>
      <c r="CD71" t="s">
        <v>694</v>
      </c>
      <c r="CE71" t="s">
        <v>694</v>
      </c>
      <c r="CF71" t="s">
        <v>694</v>
      </c>
      <c r="CG71" t="s">
        <v>741</v>
      </c>
      <c r="CH71" s="5">
        <v>46001</v>
      </c>
      <c r="CI71" t="s">
        <v>745</v>
      </c>
    </row>
    <row r="72" spans="1:87" x14ac:dyDescent="0.25">
      <c r="A72" s="4">
        <v>2025</v>
      </c>
      <c r="B72" s="5">
        <v>45962</v>
      </c>
      <c r="C72" s="5">
        <v>45991</v>
      </c>
      <c r="D72" s="4" t="s">
        <v>294</v>
      </c>
      <c r="E72" s="1" t="s">
        <v>369</v>
      </c>
      <c r="F72" s="4" t="s">
        <v>193</v>
      </c>
      <c r="G72" s="1">
        <v>1212</v>
      </c>
      <c r="H72" s="4" t="s">
        <v>195</v>
      </c>
      <c r="I72" s="1" t="s">
        <v>364</v>
      </c>
      <c r="J72" s="11" t="s">
        <v>365</v>
      </c>
      <c r="K72" s="12">
        <v>65</v>
      </c>
      <c r="L72" t="s">
        <v>694</v>
      </c>
      <c r="M72" s="16">
        <v>45991</v>
      </c>
      <c r="N72" t="s">
        <v>582</v>
      </c>
      <c r="O72" s="4">
        <v>65</v>
      </c>
      <c r="P72" s="16">
        <v>45991</v>
      </c>
      <c r="Q72" s="4">
        <v>5</v>
      </c>
      <c r="R72" s="4">
        <v>5</v>
      </c>
      <c r="S72" t="s">
        <v>694</v>
      </c>
      <c r="T72" t="s">
        <v>694</v>
      </c>
      <c r="U72" t="s">
        <v>694</v>
      </c>
      <c r="V72" t="s">
        <v>694</v>
      </c>
      <c r="W72" t="s">
        <v>615</v>
      </c>
      <c r="X72" t="s">
        <v>615</v>
      </c>
      <c r="Y72" t="s">
        <v>615</v>
      </c>
      <c r="Z72" s="1" t="s">
        <v>205</v>
      </c>
      <c r="AA72" t="s">
        <v>615</v>
      </c>
      <c r="AB72" s="4">
        <v>1</v>
      </c>
      <c r="AC72" t="s">
        <v>655</v>
      </c>
      <c r="AD72" s="1" t="s">
        <v>355</v>
      </c>
      <c r="AE72" t="s">
        <v>699</v>
      </c>
      <c r="AF72">
        <v>830</v>
      </c>
      <c r="AG72">
        <v>0</v>
      </c>
      <c r="AH72" s="1" t="s">
        <v>209</v>
      </c>
      <c r="AI72" t="s">
        <v>700</v>
      </c>
      <c r="AJ72">
        <v>240280001</v>
      </c>
      <c r="AK72" t="s">
        <v>211</v>
      </c>
      <c r="AL72">
        <v>28</v>
      </c>
      <c r="AM72" t="s">
        <v>211</v>
      </c>
      <c r="AN72">
        <v>24</v>
      </c>
      <c r="AO72" s="1" t="s">
        <v>211</v>
      </c>
      <c r="AP72">
        <v>78280</v>
      </c>
      <c r="AQ72" s="4" t="s">
        <v>213</v>
      </c>
      <c r="AR72" s="4" t="s">
        <v>213</v>
      </c>
      <c r="AS72" s="4" t="s">
        <v>213</v>
      </c>
      <c r="AT72" s="4">
        <v>0</v>
      </c>
      <c r="AU72" t="s">
        <v>739</v>
      </c>
      <c r="AV72" t="s">
        <v>740</v>
      </c>
      <c r="AW72" t="s">
        <v>741</v>
      </c>
      <c r="AX72" t="s">
        <v>741</v>
      </c>
      <c r="AY72">
        <v>1212</v>
      </c>
      <c r="AZ72" s="16">
        <v>45991</v>
      </c>
      <c r="BA72" s="16">
        <v>45962</v>
      </c>
      <c r="BB72" s="16">
        <v>45991</v>
      </c>
      <c r="BC72" s="41">
        <f t="shared" si="0"/>
        <v>397.91379310344831</v>
      </c>
      <c r="BD72" s="41">
        <v>461.58</v>
      </c>
      <c r="BE72" s="41">
        <v>461.58</v>
      </c>
      <c r="BF72" s="41">
        <v>461.58</v>
      </c>
      <c r="BG72" s="4" t="s">
        <v>218</v>
      </c>
      <c r="BH72" s="4" t="s">
        <v>218</v>
      </c>
      <c r="BI72" s="4" t="s">
        <v>219</v>
      </c>
      <c r="BJ72" t="s">
        <v>582</v>
      </c>
      <c r="BK72" s="4">
        <v>0</v>
      </c>
      <c r="BL72" s="16">
        <v>45962</v>
      </c>
      <c r="BM72" s="16">
        <v>45991</v>
      </c>
      <c r="BN72" t="s">
        <v>694</v>
      </c>
      <c r="BO72" t="s">
        <v>694</v>
      </c>
      <c r="BP72" s="4">
        <v>2</v>
      </c>
      <c r="BQ72" s="1" t="s">
        <v>222</v>
      </c>
      <c r="BR72" t="s">
        <v>222</v>
      </c>
      <c r="BS72" t="s">
        <v>742</v>
      </c>
      <c r="BT72" t="s">
        <v>743</v>
      </c>
      <c r="BU72" t="s">
        <v>743</v>
      </c>
      <c r="BV72" t="s">
        <v>694</v>
      </c>
      <c r="BW72" s="4" t="s">
        <v>743</v>
      </c>
      <c r="BX72" s="1" t="s">
        <v>464</v>
      </c>
      <c r="BY72" s="4" t="s">
        <v>195</v>
      </c>
      <c r="BZ72" s="4">
        <v>58</v>
      </c>
      <c r="CA72" t="s">
        <v>744</v>
      </c>
      <c r="CB72" t="s">
        <v>694</v>
      </c>
      <c r="CC72" t="s">
        <v>694</v>
      </c>
      <c r="CD72" t="s">
        <v>694</v>
      </c>
      <c r="CE72" t="s">
        <v>694</v>
      </c>
      <c r="CF72" t="s">
        <v>694</v>
      </c>
      <c r="CG72" t="s">
        <v>741</v>
      </c>
      <c r="CH72" s="5">
        <v>46001</v>
      </c>
      <c r="CI72" t="s">
        <v>745</v>
      </c>
    </row>
    <row r="73" spans="1:87" x14ac:dyDescent="0.25">
      <c r="A73" s="4">
        <v>2025</v>
      </c>
      <c r="B73" s="5">
        <v>45962</v>
      </c>
      <c r="C73" s="5">
        <v>45991</v>
      </c>
      <c r="D73" s="4" t="s">
        <v>294</v>
      </c>
      <c r="E73" s="1" t="s">
        <v>369</v>
      </c>
      <c r="F73" s="4" t="s">
        <v>193</v>
      </c>
      <c r="G73" s="1">
        <v>1213</v>
      </c>
      <c r="H73" s="4" t="s">
        <v>195</v>
      </c>
      <c r="I73" s="1" t="s">
        <v>364</v>
      </c>
      <c r="J73" s="11" t="s">
        <v>365</v>
      </c>
      <c r="K73" s="12">
        <v>66</v>
      </c>
      <c r="L73" t="s">
        <v>694</v>
      </c>
      <c r="M73" s="16">
        <v>45991</v>
      </c>
      <c r="N73" t="s">
        <v>582</v>
      </c>
      <c r="O73" s="4">
        <v>66</v>
      </c>
      <c r="P73" s="16">
        <v>45991</v>
      </c>
      <c r="Q73" s="4">
        <v>5</v>
      </c>
      <c r="R73" s="4">
        <v>5</v>
      </c>
      <c r="S73" t="s">
        <v>694</v>
      </c>
      <c r="T73" t="s">
        <v>694</v>
      </c>
      <c r="U73" t="s">
        <v>694</v>
      </c>
      <c r="V73" t="s">
        <v>694</v>
      </c>
      <c r="W73" t="s">
        <v>691</v>
      </c>
      <c r="X73" t="s">
        <v>692</v>
      </c>
      <c r="Y73" t="s">
        <v>546</v>
      </c>
      <c r="Z73" s="1" t="s">
        <v>205</v>
      </c>
      <c r="AA73" t="s">
        <v>616</v>
      </c>
      <c r="AB73" s="4">
        <v>1</v>
      </c>
      <c r="AC73" t="s">
        <v>656</v>
      </c>
      <c r="AD73" s="1" t="s">
        <v>355</v>
      </c>
      <c r="AE73" t="s">
        <v>699</v>
      </c>
      <c r="AF73">
        <v>830</v>
      </c>
      <c r="AG73">
        <v>0</v>
      </c>
      <c r="AH73" s="1" t="s">
        <v>209</v>
      </c>
      <c r="AI73" t="s">
        <v>700</v>
      </c>
      <c r="AJ73">
        <v>240280001</v>
      </c>
      <c r="AK73" t="s">
        <v>211</v>
      </c>
      <c r="AL73">
        <v>28</v>
      </c>
      <c r="AM73" t="s">
        <v>211</v>
      </c>
      <c r="AN73">
        <v>24</v>
      </c>
      <c r="AO73" s="1" t="s">
        <v>211</v>
      </c>
      <c r="AP73">
        <v>78280</v>
      </c>
      <c r="AQ73" s="4" t="s">
        <v>213</v>
      </c>
      <c r="AR73" s="4" t="s">
        <v>213</v>
      </c>
      <c r="AS73" s="4" t="s">
        <v>213</v>
      </c>
      <c r="AT73" s="4">
        <v>0</v>
      </c>
      <c r="AU73" t="s">
        <v>739</v>
      </c>
      <c r="AV73" t="s">
        <v>740</v>
      </c>
      <c r="AW73" t="s">
        <v>741</v>
      </c>
      <c r="AX73" t="s">
        <v>741</v>
      </c>
      <c r="AY73">
        <v>1213</v>
      </c>
      <c r="AZ73" s="16">
        <v>45991</v>
      </c>
      <c r="BA73" s="16">
        <v>45962</v>
      </c>
      <c r="BB73" s="16">
        <v>45991</v>
      </c>
      <c r="BC73" s="41">
        <f t="shared" si="0"/>
        <v>596.43103448275872</v>
      </c>
      <c r="BD73" s="41">
        <v>691.86</v>
      </c>
      <c r="BE73" s="41">
        <v>691.86</v>
      </c>
      <c r="BF73" s="41">
        <v>691.86</v>
      </c>
      <c r="BG73" s="4" t="s">
        <v>218</v>
      </c>
      <c r="BH73" s="4" t="s">
        <v>218</v>
      </c>
      <c r="BI73" s="4" t="s">
        <v>219</v>
      </c>
      <c r="BJ73" t="s">
        <v>582</v>
      </c>
      <c r="BK73" s="4">
        <v>0</v>
      </c>
      <c r="BL73" s="16">
        <v>45962</v>
      </c>
      <c r="BM73" s="16">
        <v>45991</v>
      </c>
      <c r="BN73" t="s">
        <v>694</v>
      </c>
      <c r="BO73" t="s">
        <v>694</v>
      </c>
      <c r="BP73" s="4">
        <v>2</v>
      </c>
      <c r="BQ73" s="1" t="s">
        <v>222</v>
      </c>
      <c r="BR73" t="s">
        <v>222</v>
      </c>
      <c r="BS73" t="s">
        <v>742</v>
      </c>
      <c r="BT73" t="s">
        <v>743</v>
      </c>
      <c r="BU73" t="s">
        <v>743</v>
      </c>
      <c r="BV73" t="s">
        <v>694</v>
      </c>
      <c r="BW73" s="4" t="s">
        <v>743</v>
      </c>
      <c r="BX73" s="1" t="s">
        <v>464</v>
      </c>
      <c r="BY73" s="4" t="s">
        <v>195</v>
      </c>
      <c r="BZ73" s="4">
        <v>59</v>
      </c>
      <c r="CA73" t="s">
        <v>744</v>
      </c>
      <c r="CB73" t="s">
        <v>694</v>
      </c>
      <c r="CC73" t="s">
        <v>694</v>
      </c>
      <c r="CD73" t="s">
        <v>694</v>
      </c>
      <c r="CE73" t="s">
        <v>694</v>
      </c>
      <c r="CF73" t="s">
        <v>694</v>
      </c>
      <c r="CG73" t="s">
        <v>741</v>
      </c>
      <c r="CH73" s="5">
        <v>46001</v>
      </c>
      <c r="CI73" t="s">
        <v>745</v>
      </c>
    </row>
    <row r="74" spans="1:87" x14ac:dyDescent="0.25">
      <c r="A74" s="4">
        <v>2025</v>
      </c>
      <c r="B74" s="5">
        <v>45962</v>
      </c>
      <c r="C74" s="5">
        <v>45991</v>
      </c>
      <c r="D74" s="4" t="s">
        <v>294</v>
      </c>
      <c r="E74" s="1" t="s">
        <v>369</v>
      </c>
      <c r="F74" s="4" t="s">
        <v>193</v>
      </c>
      <c r="G74" s="1">
        <v>1214</v>
      </c>
      <c r="H74" s="4" t="s">
        <v>195</v>
      </c>
      <c r="I74" s="1" t="s">
        <v>364</v>
      </c>
      <c r="J74" s="11" t="s">
        <v>365</v>
      </c>
      <c r="K74" s="12">
        <v>67</v>
      </c>
      <c r="L74" t="s">
        <v>694</v>
      </c>
      <c r="M74" s="16">
        <v>45991</v>
      </c>
      <c r="N74" t="s">
        <v>577</v>
      </c>
      <c r="O74" s="4">
        <v>67</v>
      </c>
      <c r="P74" s="16">
        <v>45991</v>
      </c>
      <c r="Q74" s="4">
        <v>5</v>
      </c>
      <c r="R74" s="4">
        <v>5</v>
      </c>
      <c r="S74" t="s">
        <v>694</v>
      </c>
      <c r="T74" t="s">
        <v>694</v>
      </c>
      <c r="U74" t="s">
        <v>694</v>
      </c>
      <c r="V74" t="s">
        <v>694</v>
      </c>
      <c r="W74" t="s">
        <v>684</v>
      </c>
      <c r="X74" t="s">
        <v>693</v>
      </c>
      <c r="Y74" t="s">
        <v>686</v>
      </c>
      <c r="Z74" s="1" t="s">
        <v>205</v>
      </c>
      <c r="AA74" t="s">
        <v>612</v>
      </c>
      <c r="AB74" s="4">
        <v>1</v>
      </c>
      <c r="AC74" t="s">
        <v>651</v>
      </c>
      <c r="AD74" s="1" t="s">
        <v>355</v>
      </c>
      <c r="AE74" t="s">
        <v>699</v>
      </c>
      <c r="AF74">
        <v>830</v>
      </c>
      <c r="AG74">
        <v>0</v>
      </c>
      <c r="AH74" s="1" t="s">
        <v>209</v>
      </c>
      <c r="AI74" t="s">
        <v>700</v>
      </c>
      <c r="AJ74">
        <v>240280001</v>
      </c>
      <c r="AK74" t="s">
        <v>211</v>
      </c>
      <c r="AL74">
        <v>28</v>
      </c>
      <c r="AM74" t="s">
        <v>211</v>
      </c>
      <c r="AN74">
        <v>24</v>
      </c>
      <c r="AO74" s="1" t="s">
        <v>211</v>
      </c>
      <c r="AP74">
        <v>78280</v>
      </c>
      <c r="AQ74" s="4" t="s">
        <v>213</v>
      </c>
      <c r="AR74" s="4" t="s">
        <v>213</v>
      </c>
      <c r="AS74" s="4" t="s">
        <v>213</v>
      </c>
      <c r="AT74" s="4">
        <v>0</v>
      </c>
      <c r="AU74" t="s">
        <v>739</v>
      </c>
      <c r="AV74" t="s">
        <v>740</v>
      </c>
      <c r="AW74" t="s">
        <v>741</v>
      </c>
      <c r="AX74" t="s">
        <v>741</v>
      </c>
      <c r="AY74">
        <v>1214</v>
      </c>
      <c r="AZ74" s="16">
        <v>45991</v>
      </c>
      <c r="BA74" s="16">
        <v>45962</v>
      </c>
      <c r="BB74" s="16">
        <v>45991</v>
      </c>
      <c r="BC74" s="41">
        <f t="shared" si="0"/>
        <v>2040.0000000000002</v>
      </c>
      <c r="BD74" s="41">
        <v>2366.4</v>
      </c>
      <c r="BE74" s="41">
        <v>2366.4</v>
      </c>
      <c r="BF74" s="41">
        <v>2366.4</v>
      </c>
      <c r="BG74" s="4" t="s">
        <v>218</v>
      </c>
      <c r="BH74" s="4" t="s">
        <v>218</v>
      </c>
      <c r="BI74" s="4" t="s">
        <v>219</v>
      </c>
      <c r="BJ74" t="s">
        <v>577</v>
      </c>
      <c r="BK74" s="4">
        <v>0</v>
      </c>
      <c r="BL74" s="16">
        <v>45962</v>
      </c>
      <c r="BM74" s="16">
        <v>45991</v>
      </c>
      <c r="BN74" t="s">
        <v>694</v>
      </c>
      <c r="BO74" t="s">
        <v>694</v>
      </c>
      <c r="BP74" s="4">
        <v>2</v>
      </c>
      <c r="BQ74" s="1" t="s">
        <v>222</v>
      </c>
      <c r="BR74" t="s">
        <v>222</v>
      </c>
      <c r="BS74" t="s">
        <v>742</v>
      </c>
      <c r="BT74" t="s">
        <v>743</v>
      </c>
      <c r="BU74" t="s">
        <v>743</v>
      </c>
      <c r="BV74" t="s">
        <v>694</v>
      </c>
      <c r="BW74" s="4" t="s">
        <v>743</v>
      </c>
      <c r="BX74" s="1" t="s">
        <v>464</v>
      </c>
      <c r="BY74" s="4" t="s">
        <v>195</v>
      </c>
      <c r="BZ74" s="4">
        <v>60</v>
      </c>
      <c r="CA74" t="s">
        <v>744</v>
      </c>
      <c r="CB74" t="s">
        <v>694</v>
      </c>
      <c r="CC74" t="s">
        <v>694</v>
      </c>
      <c r="CD74" t="s">
        <v>694</v>
      </c>
      <c r="CE74" t="s">
        <v>694</v>
      </c>
      <c r="CF74" t="s">
        <v>694</v>
      </c>
      <c r="CG74" t="s">
        <v>741</v>
      </c>
      <c r="CH74" s="5">
        <v>46001</v>
      </c>
      <c r="CI74" t="s">
        <v>745</v>
      </c>
    </row>
    <row r="75" spans="1:87" x14ac:dyDescent="0.25">
      <c r="A75" s="4">
        <v>2025</v>
      </c>
      <c r="B75" s="5">
        <v>45962</v>
      </c>
      <c r="C75" s="5">
        <v>45991</v>
      </c>
      <c r="D75" s="4" t="s">
        <v>294</v>
      </c>
      <c r="E75" s="1" t="s">
        <v>369</v>
      </c>
      <c r="F75" s="4" t="s">
        <v>193</v>
      </c>
      <c r="G75" s="1">
        <v>1215</v>
      </c>
      <c r="H75" s="4" t="s">
        <v>195</v>
      </c>
      <c r="I75" s="1" t="s">
        <v>364</v>
      </c>
      <c r="J75" s="11" t="s">
        <v>365</v>
      </c>
      <c r="K75" s="12">
        <v>68</v>
      </c>
      <c r="L75" t="s">
        <v>694</v>
      </c>
      <c r="M75" s="16">
        <v>45991</v>
      </c>
      <c r="N75" t="s">
        <v>577</v>
      </c>
      <c r="O75" s="4">
        <v>68</v>
      </c>
      <c r="P75" s="16">
        <v>45991</v>
      </c>
      <c r="Q75" s="4">
        <v>5</v>
      </c>
      <c r="R75" s="4">
        <v>5</v>
      </c>
      <c r="S75" t="s">
        <v>694</v>
      </c>
      <c r="T75" t="s">
        <v>694</v>
      </c>
      <c r="U75" t="s">
        <v>694</v>
      </c>
      <c r="V75" t="s">
        <v>694</v>
      </c>
      <c r="W75" t="s">
        <v>684</v>
      </c>
      <c r="X75" t="s">
        <v>693</v>
      </c>
      <c r="Y75" t="s">
        <v>686</v>
      </c>
      <c r="Z75" s="1" t="s">
        <v>205</v>
      </c>
      <c r="AA75" t="s">
        <v>612</v>
      </c>
      <c r="AB75" s="4">
        <v>1</v>
      </c>
      <c r="AC75" t="s">
        <v>651</v>
      </c>
      <c r="AD75" s="1" t="s">
        <v>355</v>
      </c>
      <c r="AE75" t="s">
        <v>699</v>
      </c>
      <c r="AF75">
        <v>830</v>
      </c>
      <c r="AG75">
        <v>0</v>
      </c>
      <c r="AH75" s="1" t="s">
        <v>209</v>
      </c>
      <c r="AI75" t="s">
        <v>700</v>
      </c>
      <c r="AJ75">
        <v>240280001</v>
      </c>
      <c r="AK75" t="s">
        <v>211</v>
      </c>
      <c r="AL75">
        <v>28</v>
      </c>
      <c r="AM75" t="s">
        <v>211</v>
      </c>
      <c r="AN75">
        <v>24</v>
      </c>
      <c r="AO75" s="1" t="s">
        <v>211</v>
      </c>
      <c r="AP75">
        <v>78280</v>
      </c>
      <c r="AQ75" s="4" t="s">
        <v>213</v>
      </c>
      <c r="AR75" s="4" t="s">
        <v>213</v>
      </c>
      <c r="AS75" s="4" t="s">
        <v>213</v>
      </c>
      <c r="AT75" s="4">
        <v>0</v>
      </c>
      <c r="AU75" t="s">
        <v>739</v>
      </c>
      <c r="AV75" t="s">
        <v>740</v>
      </c>
      <c r="AW75" t="s">
        <v>741</v>
      </c>
      <c r="AX75" t="s">
        <v>741</v>
      </c>
      <c r="AY75">
        <v>1215</v>
      </c>
      <c r="AZ75" s="16">
        <v>45991</v>
      </c>
      <c r="BA75" s="16">
        <v>45962</v>
      </c>
      <c r="BB75" s="16">
        <v>45991</v>
      </c>
      <c r="BC75" s="41">
        <f t="shared" si="0"/>
        <v>4144.1379310344828</v>
      </c>
      <c r="BD75" s="41">
        <v>4807.2</v>
      </c>
      <c r="BE75" s="41">
        <v>4807.2</v>
      </c>
      <c r="BF75" s="41">
        <v>4807.2</v>
      </c>
      <c r="BG75" s="4" t="s">
        <v>218</v>
      </c>
      <c r="BH75" s="4" t="s">
        <v>218</v>
      </c>
      <c r="BI75" s="4" t="s">
        <v>219</v>
      </c>
      <c r="BJ75" t="s">
        <v>577</v>
      </c>
      <c r="BK75" s="4">
        <v>0</v>
      </c>
      <c r="BL75" s="16">
        <v>45962</v>
      </c>
      <c r="BM75" s="16">
        <v>45991</v>
      </c>
      <c r="BN75" t="s">
        <v>694</v>
      </c>
      <c r="BO75" t="s">
        <v>694</v>
      </c>
      <c r="BP75" s="4">
        <v>2</v>
      </c>
      <c r="BQ75" s="1" t="s">
        <v>222</v>
      </c>
      <c r="BR75" t="s">
        <v>222</v>
      </c>
      <c r="BS75" t="s">
        <v>742</v>
      </c>
      <c r="BT75" t="s">
        <v>743</v>
      </c>
      <c r="BU75" t="s">
        <v>743</v>
      </c>
      <c r="BV75" t="s">
        <v>694</v>
      </c>
      <c r="BW75" s="4" t="s">
        <v>743</v>
      </c>
      <c r="BX75" s="1" t="s">
        <v>464</v>
      </c>
      <c r="BY75" s="4" t="s">
        <v>195</v>
      </c>
      <c r="BZ75" s="4">
        <v>61</v>
      </c>
      <c r="CA75" t="s">
        <v>744</v>
      </c>
      <c r="CB75" t="s">
        <v>694</v>
      </c>
      <c r="CC75" t="s">
        <v>694</v>
      </c>
      <c r="CD75" t="s">
        <v>694</v>
      </c>
      <c r="CE75" t="s">
        <v>694</v>
      </c>
      <c r="CF75" t="s">
        <v>694</v>
      </c>
      <c r="CG75" t="s">
        <v>741</v>
      </c>
      <c r="CH75" s="5">
        <v>46001</v>
      </c>
      <c r="CI75" t="s">
        <v>745</v>
      </c>
    </row>
    <row r="76" spans="1:87" x14ac:dyDescent="0.25">
      <c r="A76" s="4">
        <v>2025</v>
      </c>
      <c r="B76" s="5">
        <v>45962</v>
      </c>
      <c r="C76" s="5">
        <v>45991</v>
      </c>
      <c r="D76" s="4" t="s">
        <v>294</v>
      </c>
      <c r="E76" s="1" t="s">
        <v>369</v>
      </c>
      <c r="F76" s="4" t="s">
        <v>193</v>
      </c>
      <c r="G76" s="1">
        <v>1216</v>
      </c>
      <c r="H76" s="4" t="s">
        <v>195</v>
      </c>
      <c r="I76" s="1" t="s">
        <v>364</v>
      </c>
      <c r="J76" s="11" t="s">
        <v>365</v>
      </c>
      <c r="K76" s="12">
        <v>69</v>
      </c>
      <c r="L76" t="s">
        <v>694</v>
      </c>
      <c r="M76" s="16">
        <v>45991</v>
      </c>
      <c r="N76" t="s">
        <v>573</v>
      </c>
      <c r="O76" s="4">
        <v>69</v>
      </c>
      <c r="P76" s="16">
        <v>45991</v>
      </c>
      <c r="Q76" s="4">
        <v>5</v>
      </c>
      <c r="R76" s="4">
        <v>5</v>
      </c>
      <c r="S76" t="s">
        <v>694</v>
      </c>
      <c r="T76" t="s">
        <v>694</v>
      </c>
      <c r="U76" t="s">
        <v>694</v>
      </c>
      <c r="V76" t="s">
        <v>694</v>
      </c>
      <c r="W76" t="s">
        <v>588</v>
      </c>
      <c r="X76" t="s">
        <v>588</v>
      </c>
      <c r="Y76" t="s">
        <v>588</v>
      </c>
      <c r="Z76" s="1" t="s">
        <v>205</v>
      </c>
      <c r="AA76" t="s">
        <v>588</v>
      </c>
      <c r="AB76" s="4">
        <v>1</v>
      </c>
      <c r="AC76" t="s">
        <v>634</v>
      </c>
      <c r="AD76" s="22" t="s">
        <v>395</v>
      </c>
      <c r="AE76" s="33" t="s">
        <v>714</v>
      </c>
      <c r="AF76" s="34">
        <v>925</v>
      </c>
      <c r="AG76" s="34">
        <v>0</v>
      </c>
      <c r="AH76" s="33" t="s">
        <v>209</v>
      </c>
      <c r="AI76" s="33" t="s">
        <v>715</v>
      </c>
      <c r="AJ76" s="35">
        <v>240280001</v>
      </c>
      <c r="AK76" s="33" t="s">
        <v>211</v>
      </c>
      <c r="AL76" s="33">
        <v>28</v>
      </c>
      <c r="AM76" s="33" t="s">
        <v>211</v>
      </c>
      <c r="AN76" s="33">
        <v>24</v>
      </c>
      <c r="AO76" s="33" t="s">
        <v>211</v>
      </c>
      <c r="AP76" s="33">
        <v>78118</v>
      </c>
      <c r="AQ76" s="4" t="s">
        <v>213</v>
      </c>
      <c r="AR76" s="4" t="s">
        <v>213</v>
      </c>
      <c r="AS76" s="4" t="s">
        <v>213</v>
      </c>
      <c r="AT76" s="4">
        <v>0</v>
      </c>
      <c r="AU76" t="s">
        <v>739</v>
      </c>
      <c r="AV76" t="s">
        <v>740</v>
      </c>
      <c r="AW76" t="s">
        <v>741</v>
      </c>
      <c r="AX76" t="s">
        <v>741</v>
      </c>
      <c r="AY76">
        <v>1216</v>
      </c>
      <c r="AZ76" s="16">
        <v>45991</v>
      </c>
      <c r="BA76" s="16">
        <v>45962</v>
      </c>
      <c r="BB76" s="16">
        <v>45991</v>
      </c>
      <c r="BC76" s="41">
        <f t="shared" si="0"/>
        <v>7112.0689655172418</v>
      </c>
      <c r="BD76" s="41">
        <v>8250</v>
      </c>
      <c r="BE76" s="41">
        <v>8250</v>
      </c>
      <c r="BF76" s="41">
        <v>8250</v>
      </c>
      <c r="BG76" s="4" t="s">
        <v>218</v>
      </c>
      <c r="BH76" s="4" t="s">
        <v>218</v>
      </c>
      <c r="BI76" s="4" t="s">
        <v>219</v>
      </c>
      <c r="BJ76" t="s">
        <v>573</v>
      </c>
      <c r="BK76" s="4">
        <v>0</v>
      </c>
      <c r="BL76" s="16">
        <v>45962</v>
      </c>
      <c r="BM76" s="16">
        <v>45991</v>
      </c>
      <c r="BN76" t="s">
        <v>694</v>
      </c>
      <c r="BO76" t="s">
        <v>694</v>
      </c>
      <c r="BP76" s="4">
        <v>2</v>
      </c>
      <c r="BQ76" s="1" t="s">
        <v>222</v>
      </c>
      <c r="BR76" t="s">
        <v>222</v>
      </c>
      <c r="BS76" t="s">
        <v>742</v>
      </c>
      <c r="BT76" t="s">
        <v>743</v>
      </c>
      <c r="BU76" t="s">
        <v>743</v>
      </c>
      <c r="BV76" t="s">
        <v>694</v>
      </c>
      <c r="BW76" s="4" t="s">
        <v>743</v>
      </c>
      <c r="BX76" s="1" t="s">
        <v>464</v>
      </c>
      <c r="BY76" s="4" t="s">
        <v>195</v>
      </c>
      <c r="BZ76" s="4">
        <v>62</v>
      </c>
      <c r="CA76" t="s">
        <v>744</v>
      </c>
      <c r="CB76" t="s">
        <v>694</v>
      </c>
      <c r="CC76" t="s">
        <v>694</v>
      </c>
      <c r="CD76" t="s">
        <v>694</v>
      </c>
      <c r="CE76" t="s">
        <v>694</v>
      </c>
      <c r="CF76" t="s">
        <v>694</v>
      </c>
      <c r="CG76" t="s">
        <v>741</v>
      </c>
      <c r="CH76" s="5">
        <v>46001</v>
      </c>
      <c r="CI76" t="s">
        <v>745</v>
      </c>
    </row>
    <row r="77" spans="1:87" x14ac:dyDescent="0.25"/>
    <row r="78" spans="1:87" x14ac:dyDescent="0.25"/>
    <row r="79" spans="1:87" x14ac:dyDescent="0.25"/>
    <row r="80" spans="1:87" x14ac:dyDescent="0.25"/>
    <row r="81" x14ac:dyDescent="0.25"/>
    <row r="82" x14ac:dyDescent="0.25"/>
    <row r="83" x14ac:dyDescent="0.25"/>
    <row r="84" x14ac:dyDescent="0.25"/>
    <row r="85" x14ac:dyDescent="0.25"/>
    <row r="86" x14ac:dyDescent="0.25"/>
    <row r="87" x14ac:dyDescent="0.25"/>
    <row r="88" x14ac:dyDescent="0.25"/>
    <row r="89" x14ac:dyDescent="0.25"/>
    <row r="90" x14ac:dyDescent="0.25"/>
    <row r="91" x14ac:dyDescent="0.25"/>
    <row r="92" x14ac:dyDescent="0.25"/>
    <row r="93" x14ac:dyDescent="0.25"/>
    <row r="94" x14ac:dyDescent="0.25"/>
    <row r="95" x14ac:dyDescent="0.25"/>
    <row r="96" x14ac:dyDescent="0.25"/>
    <row r="97" x14ac:dyDescent="0.25"/>
    <row r="98" x14ac:dyDescent="0.25"/>
    <row r="99" x14ac:dyDescent="0.25"/>
    <row r="100" x14ac:dyDescent="0.25"/>
    <row r="101" x14ac:dyDescent="0.25"/>
    <row r="102" x14ac:dyDescent="0.25"/>
    <row r="103" x14ac:dyDescent="0.25"/>
    <row r="104" x14ac:dyDescent="0.25"/>
    <row r="105" x14ac:dyDescent="0.25"/>
    <row r="106" x14ac:dyDescent="0.25"/>
    <row r="107" x14ac:dyDescent="0.25"/>
    <row r="108" x14ac:dyDescent="0.25"/>
    <row r="109" x14ac:dyDescent="0.25"/>
    <row r="110" x14ac:dyDescent="0.25"/>
    <row r="111" x14ac:dyDescent="0.25"/>
    <row r="112" x14ac:dyDescent="0.25"/>
    <row r="113" x14ac:dyDescent="0.25"/>
    <row r="114" x14ac:dyDescent="0.25"/>
    <row r="115" x14ac:dyDescent="0.25"/>
    <row r="116" x14ac:dyDescent="0.25"/>
    <row r="117" x14ac:dyDescent="0.25"/>
    <row r="118" x14ac:dyDescent="0.25"/>
    <row r="119" x14ac:dyDescent="0.25"/>
    <row r="120" x14ac:dyDescent="0.25"/>
    <row r="121" x14ac:dyDescent="0.25"/>
    <row r="122" x14ac:dyDescent="0.25"/>
    <row r="123" x14ac:dyDescent="0.25"/>
    <row r="124" x14ac:dyDescent="0.25"/>
    <row r="125" x14ac:dyDescent="0.25"/>
    <row r="126" x14ac:dyDescent="0.25"/>
    <row r="127" x14ac:dyDescent="0.25"/>
    <row r="128" x14ac:dyDescent="0.25"/>
    <row r="129" x14ac:dyDescent="0.25"/>
    <row r="130" x14ac:dyDescent="0.25"/>
    <row r="131" x14ac:dyDescent="0.25"/>
    <row r="132" x14ac:dyDescent="0.25"/>
    <row r="133" x14ac:dyDescent="0.25"/>
    <row r="134" x14ac:dyDescent="0.25"/>
    <row r="135" x14ac:dyDescent="0.25"/>
    <row r="136" x14ac:dyDescent="0.25"/>
    <row r="137" x14ac:dyDescent="0.25"/>
    <row r="138" x14ac:dyDescent="0.25"/>
    <row r="139" x14ac:dyDescent="0.25"/>
    <row r="140" x14ac:dyDescent="0.25"/>
    <row r="141" x14ac:dyDescent="0.25"/>
    <row r="142" x14ac:dyDescent="0.25"/>
    <row r="143" x14ac:dyDescent="0.25"/>
    <row r="144" x14ac:dyDescent="0.25"/>
    <row r="145" x14ac:dyDescent="0.25"/>
    <row r="146" x14ac:dyDescent="0.25"/>
    <row r="147" x14ac:dyDescent="0.25"/>
    <row r="148" x14ac:dyDescent="0.25"/>
    <row r="149" x14ac:dyDescent="0.25"/>
    <row r="150" x14ac:dyDescent="0.25"/>
    <row r="151" x14ac:dyDescent="0.25"/>
    <row r="152" x14ac:dyDescent="0.25"/>
    <row r="153" x14ac:dyDescent="0.25"/>
    <row r="154" x14ac:dyDescent="0.25"/>
    <row r="155" x14ac:dyDescent="0.25"/>
    <row r="156" x14ac:dyDescent="0.25"/>
    <row r="157" x14ac:dyDescent="0.25"/>
    <row r="158" x14ac:dyDescent="0.25"/>
    <row r="159" x14ac:dyDescent="0.25"/>
    <row r="160" x14ac:dyDescent="0.25"/>
    <row r="161" x14ac:dyDescent="0.25"/>
    <row r="162" x14ac:dyDescent="0.25"/>
    <row r="163" x14ac:dyDescent="0.25"/>
    <row r="164" x14ac:dyDescent="0.25"/>
    <row r="165" x14ac:dyDescent="0.25"/>
    <row r="166" x14ac:dyDescent="0.25"/>
    <row r="167" x14ac:dyDescent="0.25"/>
    <row r="168" x14ac:dyDescent="0.25"/>
    <row r="169" x14ac:dyDescent="0.25"/>
    <row r="170" x14ac:dyDescent="0.25"/>
    <row r="171" x14ac:dyDescent="0.25"/>
    <row r="172" x14ac:dyDescent="0.25"/>
    <row r="173" x14ac:dyDescent="0.25"/>
    <row r="174" x14ac:dyDescent="0.25"/>
    <row r="175" x14ac:dyDescent="0.25"/>
    <row r="176" x14ac:dyDescent="0.25"/>
    <row r="177" x14ac:dyDescent="0.25"/>
    <row r="178" x14ac:dyDescent="0.25"/>
    <row r="179" x14ac:dyDescent="0.25"/>
    <row r="180" x14ac:dyDescent="0.25"/>
    <row r="181" x14ac:dyDescent="0.25"/>
    <row r="182" x14ac:dyDescent="0.25"/>
    <row r="183" x14ac:dyDescent="0.25"/>
    <row r="184" x14ac:dyDescent="0.25"/>
    <row r="185" x14ac:dyDescent="0.25"/>
    <row r="186" x14ac:dyDescent="0.25"/>
    <row r="187" x14ac:dyDescent="0.25"/>
    <row r="188" x14ac:dyDescent="0.25"/>
    <row r="189" x14ac:dyDescent="0.25"/>
    <row r="190" x14ac:dyDescent="0.25"/>
    <row r="191" x14ac:dyDescent="0.25"/>
    <row r="192" x14ac:dyDescent="0.25"/>
    <row r="193" x14ac:dyDescent="0.25"/>
    <row r="194" x14ac:dyDescent="0.25"/>
    <row r="195" x14ac:dyDescent="0.25"/>
    <row r="196" x14ac:dyDescent="0.25"/>
    <row r="197" x14ac:dyDescent="0.25"/>
    <row r="198" x14ac:dyDescent="0.25"/>
    <row r="199" x14ac:dyDescent="0.25"/>
    <row r="200" x14ac:dyDescent="0.25"/>
    <row r="201" x14ac:dyDescent="0.25"/>
    <row r="202" x14ac:dyDescent="0.25"/>
    <row r="203" x14ac:dyDescent="0.25"/>
    <row r="204" x14ac:dyDescent="0.25"/>
    <row r="205" x14ac:dyDescent="0.25"/>
    <row r="206" x14ac:dyDescent="0.25"/>
    <row r="207" x14ac:dyDescent="0.25"/>
    <row r="208" x14ac:dyDescent="0.25"/>
    <row r="209" x14ac:dyDescent="0.25"/>
    <row r="210" x14ac:dyDescent="0.25"/>
    <row r="211" x14ac:dyDescent="0.25"/>
    <row r="212" x14ac:dyDescent="0.25"/>
    <row r="213" x14ac:dyDescent="0.25"/>
    <row r="214" x14ac:dyDescent="0.25"/>
    <row r="215" x14ac:dyDescent="0.25"/>
    <row r="216" x14ac:dyDescent="0.25"/>
    <row r="217" x14ac:dyDescent="0.25"/>
    <row r="218" x14ac:dyDescent="0.25"/>
    <row r="219" x14ac:dyDescent="0.25"/>
    <row r="220" x14ac:dyDescent="0.25"/>
    <row r="221" x14ac:dyDescent="0.25"/>
    <row r="222" x14ac:dyDescent="0.25"/>
    <row r="223" x14ac:dyDescent="0.25"/>
    <row r="224" x14ac:dyDescent="0.25"/>
    <row r="225" x14ac:dyDescent="0.25"/>
    <row r="226" x14ac:dyDescent="0.25"/>
    <row r="227" x14ac:dyDescent="0.25"/>
    <row r="228" x14ac:dyDescent="0.25"/>
    <row r="229" x14ac:dyDescent="0.25"/>
    <row r="230" x14ac:dyDescent="0.25"/>
    <row r="231" x14ac:dyDescent="0.25"/>
    <row r="232" x14ac:dyDescent="0.25"/>
    <row r="233" x14ac:dyDescent="0.25"/>
    <row r="234" x14ac:dyDescent="0.25"/>
    <row r="235" x14ac:dyDescent="0.25"/>
    <row r="236" x14ac:dyDescent="0.25"/>
    <row r="237" x14ac:dyDescent="0.25"/>
    <row r="238" x14ac:dyDescent="0.25"/>
    <row r="239" x14ac:dyDescent="0.25"/>
    <row r="240" x14ac:dyDescent="0.25"/>
    <row r="241" x14ac:dyDescent="0.25"/>
    <row r="242" x14ac:dyDescent="0.25"/>
    <row r="243" x14ac:dyDescent="0.25"/>
    <row r="244" x14ac:dyDescent="0.25"/>
    <row r="245" x14ac:dyDescent="0.25"/>
    <row r="246" x14ac:dyDescent="0.25"/>
    <row r="247" x14ac:dyDescent="0.25"/>
    <row r="248" x14ac:dyDescent="0.25"/>
    <row r="249" x14ac:dyDescent="0.25"/>
    <row r="250" x14ac:dyDescent="0.25"/>
    <row r="251" x14ac:dyDescent="0.25"/>
    <row r="252" x14ac:dyDescent="0.25"/>
    <row r="253" x14ac:dyDescent="0.25"/>
    <row r="254" x14ac:dyDescent="0.25"/>
    <row r="255" x14ac:dyDescent="0.25"/>
    <row r="256" x14ac:dyDescent="0.25"/>
    <row r="257" x14ac:dyDescent="0.25"/>
    <row r="258" x14ac:dyDescent="0.25"/>
    <row r="259" x14ac:dyDescent="0.25"/>
    <row r="260" x14ac:dyDescent="0.25"/>
    <row r="261" x14ac:dyDescent="0.25"/>
    <row r="262" x14ac:dyDescent="0.25"/>
    <row r="263" x14ac:dyDescent="0.25"/>
    <row r="264" x14ac:dyDescent="0.25"/>
    <row r="265" x14ac:dyDescent="0.25"/>
    <row r="266" x14ac:dyDescent="0.25"/>
    <row r="267" x14ac:dyDescent="0.25"/>
    <row r="268" x14ac:dyDescent="0.25"/>
    <row r="269" x14ac:dyDescent="0.25"/>
    <row r="270" x14ac:dyDescent="0.25"/>
    <row r="271" x14ac:dyDescent="0.25"/>
    <row r="272" x14ac:dyDescent="0.25"/>
    <row r="273" x14ac:dyDescent="0.25"/>
    <row r="274" x14ac:dyDescent="0.25"/>
    <row r="275" x14ac:dyDescent="0.25"/>
  </sheetData>
  <mergeCells count="7">
    <mergeCell ref="A6:CI6"/>
    <mergeCell ref="A2:C2"/>
    <mergeCell ref="D2:F2"/>
    <mergeCell ref="G2:I2"/>
    <mergeCell ref="A3:C3"/>
    <mergeCell ref="D3:F3"/>
    <mergeCell ref="G3:I3"/>
  </mergeCells>
  <dataValidations count="16">
    <dataValidation type="list" allowBlank="1" showErrorMessage="1" sqref="BI7:BI76" xr:uid="{00000000-0002-0000-0000-000000000000}">
      <formula1>"Forma de pago,Transferencia"</formula1>
    </dataValidation>
    <dataValidation type="list" allowBlank="1" showErrorMessage="1" sqref="AO8 AO45:AO49 AO41:AO42 AO26:AO27 AO55:AO67 AO32:AO39 AO70:AO75 AO12:AO22" xr:uid="{00000000-0002-0000-0000-000006000000}">
      <formula1>Hidden_840</formula1>
    </dataValidation>
    <dataValidation type="list" allowBlank="1" showErrorMessage="1" sqref="BG7:BG76" xr:uid="{00000000-0002-0000-0000-000007000000}">
      <formula1>"Tipo de moneda,MXN (PESO MEXICANO)"</formula1>
    </dataValidation>
    <dataValidation type="list" allowBlank="1" showErrorMessage="1" sqref="AH8 AH45:AH49 AH41:AH42 AH26:AH27 AH55:AH67 AH32:AH39 AH70:AH75 AH12:AH22" xr:uid="{00000000-0002-0000-0000-000008000000}">
      <formula1>Hidden_733</formula1>
    </dataValidation>
    <dataValidation type="list" allowBlank="1" showErrorMessage="1" sqref="Z8:Z10 Z12:Z76" xr:uid="{00000000-0002-0000-0000-00000A000000}">
      <formula1>Hidden_525</formula1>
    </dataValidation>
    <dataValidation type="list" allowBlank="1" showErrorMessage="1" sqref="AD8 AD45:AD49 AD41:AD42 AD26:AD27 AD55:AD67 AD32:AD39 AD70:AD75 AD12:AD22" xr:uid="{00000000-0002-0000-0000-00000B000000}">
      <formula1>Hidden_629</formula1>
    </dataValidation>
    <dataValidation type="list" allowBlank="1" showErrorMessage="1" sqref="BX8:BX76" xr:uid="{00000000-0002-0000-0000-000001000000}">
      <formula1>Hidden_1075</formula1>
    </dataValidation>
    <dataValidation type="list" allowBlank="1" showErrorMessage="1" sqref="F8:F76" xr:uid="{00000000-0002-0000-0000-000002000000}">
      <formula1>Hidden_35</formula1>
    </dataValidation>
    <dataValidation type="list" allowBlank="1" showErrorMessage="1" sqref="BY8:BY76" xr:uid="{00000000-0002-0000-0000-000003000000}">
      <formula1>Hidden_1176</formula1>
    </dataValidation>
    <dataValidation type="list" allowBlank="1" showErrorMessage="1" sqref="H8:H76" xr:uid="{00000000-0002-0000-0000-000004000000}">
      <formula1>Hidden_47</formula1>
    </dataValidation>
    <dataValidation type="list" allowBlank="1" showErrorMessage="1" sqref="E8:E76" xr:uid="{00000000-0002-0000-0000-000005000000}">
      <formula1>Hidden_24</formula1>
    </dataValidation>
    <dataValidation type="list" allowBlank="1" showErrorMessage="1" sqref="D8:D76" xr:uid="{00000000-0002-0000-0000-000009000000}">
      <formula1>Hidden_13</formula1>
    </dataValidation>
    <dataValidation type="list" allowBlank="1" showErrorMessage="1" sqref="BQ8:BQ76" xr:uid="{00000000-0002-0000-0000-00000C000000}">
      <formula1>Hidden_968</formula1>
    </dataValidation>
    <dataValidation type="list" allowBlank="1" showErrorMessage="1" sqref="AD40 AD43:AD44 AD28:AD31 AD50:AD54 AD76 AD68:AD69 AD23:AD25" xr:uid="{BB95B68F-57D7-4196-922D-EF0FB8450D2A}">
      <formula1>Hidden_416</formula1>
    </dataValidation>
    <dataValidation type="list" allowBlank="1" showErrorMessage="1" sqref="AH40 AH43:AH44 AH28:AH31 AH50:AH54 AH76 AH68:AH69 AH23:AH25" xr:uid="{901129D7-A67C-46E3-AEB7-314A2013266A}">
      <formula1>Hidden_520</formula1>
    </dataValidation>
    <dataValidation type="list" allowBlank="1" showErrorMessage="1" sqref="AO40 AO43:AO44 AO28:AO31 AO50:AO54 AO76 AO68:AO69 AO23:AO25" xr:uid="{8A1DBE34-A14E-474A-896F-5080168D0BF9}">
      <formula1>Hidden_827</formula1>
    </dataValidation>
  </dataValidations>
  <hyperlinks>
    <hyperlink ref="J8" r:id="rId1" xr:uid="{00000000-0004-0000-0000-000000000000}"/>
    <hyperlink ref="L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 ref="BN8" r:id="rId7" xr:uid="{00000000-0004-0000-0000-000006000000}"/>
    <hyperlink ref="BO8" r:id="rId8" xr:uid="{00000000-0004-0000-0000-000007000000}"/>
    <hyperlink ref="BV8" r:id="rId9" xr:uid="{00000000-0004-0000-0000-000008000000}"/>
    <hyperlink ref="CB8" r:id="rId10" xr:uid="{00000000-0004-0000-0000-000009000000}"/>
    <hyperlink ref="CC8" r:id="rId11" xr:uid="{00000000-0004-0000-0000-00000A000000}"/>
    <hyperlink ref="CD8" r:id="rId12" xr:uid="{00000000-0004-0000-0000-00000B000000}"/>
    <hyperlink ref="CE8" r:id="rId13" xr:uid="{00000000-0004-0000-0000-00000C000000}"/>
    <hyperlink ref="CF8" r:id="rId14" xr:uid="{00000000-0004-0000-0000-00000D000000}"/>
    <hyperlink ref="J9" r:id="rId15" xr:uid="{00000000-0004-0000-0000-00000E000000}"/>
    <hyperlink ref="L9" r:id="rId16" xr:uid="{00000000-0004-0000-0000-00000F000000}"/>
    <hyperlink ref="S9" r:id="rId17" xr:uid="{00000000-0004-0000-0000-000010000000}"/>
    <hyperlink ref="T9" r:id="rId18" xr:uid="{00000000-0004-0000-0000-000011000000}"/>
    <hyperlink ref="U9" r:id="rId19" xr:uid="{00000000-0004-0000-0000-000012000000}"/>
    <hyperlink ref="V9" r:id="rId20" xr:uid="{00000000-0004-0000-0000-000013000000}"/>
    <hyperlink ref="BN9" r:id="rId21" xr:uid="{00000000-0004-0000-0000-000014000000}"/>
    <hyperlink ref="BO9" r:id="rId22" xr:uid="{00000000-0004-0000-0000-000015000000}"/>
    <hyperlink ref="BV9" r:id="rId23" xr:uid="{00000000-0004-0000-0000-000016000000}"/>
    <hyperlink ref="CB9" r:id="rId24" xr:uid="{00000000-0004-0000-0000-000017000000}"/>
    <hyperlink ref="CC9" r:id="rId25" xr:uid="{00000000-0004-0000-0000-000018000000}"/>
    <hyperlink ref="CD9" r:id="rId26" xr:uid="{00000000-0004-0000-0000-000019000000}"/>
    <hyperlink ref="CE9" r:id="rId27" xr:uid="{00000000-0004-0000-0000-00001A000000}"/>
    <hyperlink ref="CF9" r:id="rId28" xr:uid="{00000000-0004-0000-0000-00001B000000}"/>
    <hyperlink ref="J10" r:id="rId29" xr:uid="{00000000-0004-0000-0000-00001C000000}"/>
    <hyperlink ref="L10" r:id="rId30" xr:uid="{00000000-0004-0000-0000-00001D000000}"/>
    <hyperlink ref="S10" r:id="rId31" xr:uid="{00000000-0004-0000-0000-00001E000000}"/>
    <hyperlink ref="T10" r:id="rId32" xr:uid="{00000000-0004-0000-0000-00001F000000}"/>
    <hyperlink ref="U10" r:id="rId33" xr:uid="{00000000-0004-0000-0000-000020000000}"/>
    <hyperlink ref="V10" r:id="rId34" xr:uid="{00000000-0004-0000-0000-000021000000}"/>
    <hyperlink ref="BN10" r:id="rId35" xr:uid="{00000000-0004-0000-0000-000022000000}"/>
    <hyperlink ref="BO10" r:id="rId36" xr:uid="{00000000-0004-0000-0000-000023000000}"/>
    <hyperlink ref="BV10" r:id="rId37" xr:uid="{00000000-0004-0000-0000-000024000000}"/>
    <hyperlink ref="CB10" r:id="rId38" xr:uid="{00000000-0004-0000-0000-000025000000}"/>
    <hyperlink ref="CC10" r:id="rId39" xr:uid="{00000000-0004-0000-0000-000026000000}"/>
    <hyperlink ref="CD10" r:id="rId40" xr:uid="{00000000-0004-0000-0000-000027000000}"/>
    <hyperlink ref="CE10" r:id="rId41" xr:uid="{00000000-0004-0000-0000-000028000000}"/>
    <hyperlink ref="CF10" r:id="rId42" xr:uid="{00000000-0004-0000-0000-000029000000}"/>
    <hyperlink ref="J11" r:id="rId43" xr:uid="{00000000-0004-0000-0000-00002A000000}"/>
    <hyperlink ref="L11" r:id="rId44" xr:uid="{00000000-0004-0000-0000-00002B000000}"/>
    <hyperlink ref="S11" r:id="rId45" xr:uid="{00000000-0004-0000-0000-00002C000000}"/>
    <hyperlink ref="T11" r:id="rId46" xr:uid="{00000000-0004-0000-0000-00002D000000}"/>
    <hyperlink ref="U11" r:id="rId47" xr:uid="{00000000-0004-0000-0000-00002E000000}"/>
    <hyperlink ref="V11" r:id="rId48" xr:uid="{00000000-0004-0000-0000-00002F000000}"/>
    <hyperlink ref="BN11" r:id="rId49" xr:uid="{00000000-0004-0000-0000-000030000000}"/>
    <hyperlink ref="BO11" r:id="rId50" xr:uid="{00000000-0004-0000-0000-000031000000}"/>
    <hyperlink ref="BV11" r:id="rId51" xr:uid="{00000000-0004-0000-0000-000032000000}"/>
    <hyperlink ref="CB11" r:id="rId52" xr:uid="{00000000-0004-0000-0000-000033000000}"/>
    <hyperlink ref="CC11" r:id="rId53" xr:uid="{00000000-0004-0000-0000-000034000000}"/>
    <hyperlink ref="CD11" r:id="rId54" xr:uid="{00000000-0004-0000-0000-000035000000}"/>
    <hyperlink ref="CE11" r:id="rId55" xr:uid="{00000000-0004-0000-0000-000036000000}"/>
    <hyperlink ref="CF11" r:id="rId56" xr:uid="{00000000-0004-0000-0000-000037000000}"/>
    <hyperlink ref="J12" r:id="rId57" xr:uid="{00000000-0004-0000-0000-000038000000}"/>
    <hyperlink ref="L12" r:id="rId58" xr:uid="{00000000-0004-0000-0000-000039000000}"/>
    <hyperlink ref="S12" r:id="rId59" xr:uid="{00000000-0004-0000-0000-00003A000000}"/>
    <hyperlink ref="T12" r:id="rId60" xr:uid="{00000000-0004-0000-0000-00003B000000}"/>
    <hyperlink ref="U12" r:id="rId61" xr:uid="{00000000-0004-0000-0000-00003C000000}"/>
    <hyperlink ref="V12" r:id="rId62" xr:uid="{00000000-0004-0000-0000-00003D000000}"/>
    <hyperlink ref="BN12" r:id="rId63" xr:uid="{00000000-0004-0000-0000-00003E000000}"/>
    <hyperlink ref="BO12" r:id="rId64" xr:uid="{00000000-0004-0000-0000-00003F000000}"/>
    <hyperlink ref="BV12" r:id="rId65" xr:uid="{00000000-0004-0000-0000-000040000000}"/>
    <hyperlink ref="CB12" r:id="rId66" location=":~:text=http%3A%2F%2Fwww%2Ecegaipslp%2Eorg%2Emx%2FHV2025%2Ensf%2Fnombre%5Fde%5Fla%5Fvista%2F8FC2252E1D593CD606258D5A006B51C0%2F%24File%2FAvances%2BCircuito%2BPotos%C3%AD%2Epdf,-Visor" xr:uid="{00000000-0004-0000-0000-000041000000}"/>
    <hyperlink ref="CC12" r:id="rId67" location=":~:text=http%3A%2F%2Fwww%2Ecegaipslp%2Eorg%2Emx%2FHV2025%2Ensf%2Fnombre%5Fde%5Fla%5Fvista%2F8FC2252E1D593CD606258D5A006B51C0%2F%24File%2FAvances%2BCircuito%2BPotos%C3%AD%2Epdf,-Visor" xr:uid="{00000000-0004-0000-0000-000042000000}"/>
    <hyperlink ref="CD12" r:id="rId68" xr:uid="{00000000-0004-0000-0000-000043000000}"/>
    <hyperlink ref="CE12" r:id="rId69" xr:uid="{00000000-0004-0000-0000-000044000000}"/>
    <hyperlink ref="CF12" r:id="rId70" xr:uid="{00000000-0004-0000-0000-000045000000}"/>
    <hyperlink ref="J13" r:id="rId71" xr:uid="{00000000-0004-0000-0000-000046000000}"/>
    <hyperlink ref="L13" r:id="rId72" xr:uid="{00000000-0004-0000-0000-000047000000}"/>
    <hyperlink ref="S13" r:id="rId73" xr:uid="{00000000-0004-0000-0000-000048000000}"/>
    <hyperlink ref="T13" r:id="rId74" xr:uid="{00000000-0004-0000-0000-000049000000}"/>
    <hyperlink ref="U13" r:id="rId75" xr:uid="{00000000-0004-0000-0000-00004A000000}"/>
    <hyperlink ref="V13" r:id="rId76" xr:uid="{00000000-0004-0000-0000-00004B000000}"/>
    <hyperlink ref="BN13" r:id="rId77" xr:uid="{00000000-0004-0000-0000-00004C000000}"/>
    <hyperlink ref="BO13" r:id="rId78" xr:uid="{00000000-0004-0000-0000-00004D000000}"/>
    <hyperlink ref="BV13" r:id="rId79" xr:uid="{00000000-0004-0000-0000-00004E000000}"/>
    <hyperlink ref="CB13" r:id="rId80" xr:uid="{00000000-0004-0000-0000-00004F000000}"/>
    <hyperlink ref="CC13" r:id="rId81" xr:uid="{00000000-0004-0000-0000-000050000000}"/>
    <hyperlink ref="J14" r:id="rId82" xr:uid="{00000000-0004-0000-0000-000051000000}"/>
    <hyperlink ref="L14" r:id="rId83" xr:uid="{00000000-0004-0000-0000-000052000000}"/>
    <hyperlink ref="S14" r:id="rId84" xr:uid="{00000000-0004-0000-0000-000053000000}"/>
    <hyperlink ref="T14" r:id="rId85" xr:uid="{00000000-0004-0000-0000-000054000000}"/>
    <hyperlink ref="U14" r:id="rId86" xr:uid="{00000000-0004-0000-0000-000055000000}"/>
    <hyperlink ref="V14" r:id="rId87" xr:uid="{00000000-0004-0000-0000-000056000000}"/>
    <hyperlink ref="BN14" r:id="rId88" xr:uid="{00000000-0004-0000-0000-000057000000}"/>
    <hyperlink ref="BO14" r:id="rId89" xr:uid="{00000000-0004-0000-0000-000058000000}"/>
    <hyperlink ref="BV14" r:id="rId90" xr:uid="{00000000-0004-0000-0000-000059000000}"/>
    <hyperlink ref="CB14" r:id="rId91" xr:uid="{00000000-0004-0000-0000-00005A000000}"/>
    <hyperlink ref="CC14" r:id="rId92" xr:uid="{00000000-0004-0000-0000-00005B000000}"/>
    <hyperlink ref="J15" r:id="rId93" xr:uid="{00000000-0004-0000-0000-00005C000000}"/>
    <hyperlink ref="J16" r:id="rId94" xr:uid="{00000000-0004-0000-0000-00005D000000}"/>
    <hyperlink ref="J17" r:id="rId95" xr:uid="{00000000-0004-0000-0000-00005E000000}"/>
    <hyperlink ref="J18" r:id="rId96" xr:uid="{00000000-0004-0000-0000-00005F000000}"/>
    <hyperlink ref="J19" r:id="rId97" xr:uid="{00000000-0004-0000-0000-000060000000}"/>
    <hyperlink ref="J20" r:id="rId98" xr:uid="{00000000-0004-0000-0000-000061000000}"/>
    <hyperlink ref="J21" r:id="rId99" xr:uid="{00000000-0004-0000-0000-000062000000}"/>
    <hyperlink ref="J22" r:id="rId100" xr:uid="{00000000-0004-0000-0000-000063000000}"/>
    <hyperlink ref="J23" r:id="rId101" xr:uid="{00000000-0004-0000-0000-000064000000}"/>
    <hyperlink ref="J24" r:id="rId102" xr:uid="{00000000-0004-0000-0000-000065000000}"/>
    <hyperlink ref="J25" r:id="rId103" xr:uid="{00000000-0004-0000-0000-000066000000}"/>
    <hyperlink ref="J26" r:id="rId104" xr:uid="{00000000-0004-0000-0000-000067000000}"/>
    <hyperlink ref="J27" r:id="rId105" xr:uid="{00000000-0004-0000-0000-000068000000}"/>
    <hyperlink ref="J28" r:id="rId106" xr:uid="{00000000-0004-0000-0000-000069000000}"/>
    <hyperlink ref="J29" r:id="rId107" xr:uid="{00000000-0004-0000-0000-00006A000000}"/>
    <hyperlink ref="J30" r:id="rId108" xr:uid="{00000000-0004-0000-0000-00006B000000}"/>
    <hyperlink ref="J31" r:id="rId109" xr:uid="{00000000-0004-0000-0000-00006C000000}"/>
    <hyperlink ref="J32" r:id="rId110" xr:uid="{00000000-0004-0000-0000-00006D000000}"/>
    <hyperlink ref="J33" r:id="rId111" xr:uid="{00000000-0004-0000-0000-00006E000000}"/>
    <hyperlink ref="J34" r:id="rId112" xr:uid="{00000000-0004-0000-0000-00006F000000}"/>
    <hyperlink ref="J35" r:id="rId113" xr:uid="{00000000-0004-0000-0000-000070000000}"/>
    <hyperlink ref="J36" r:id="rId114" xr:uid="{00000000-0004-0000-0000-000071000000}"/>
    <hyperlink ref="J37" r:id="rId115" xr:uid="{00000000-0004-0000-0000-000072000000}"/>
    <hyperlink ref="J38" r:id="rId116" xr:uid="{00000000-0004-0000-0000-000073000000}"/>
    <hyperlink ref="J39" r:id="rId117" xr:uid="{00000000-0004-0000-0000-000074000000}"/>
    <hyperlink ref="J40" r:id="rId118" xr:uid="{00000000-0004-0000-0000-000075000000}"/>
    <hyperlink ref="J41" r:id="rId119" xr:uid="{00000000-0004-0000-0000-000076000000}"/>
    <hyperlink ref="J42" r:id="rId120" xr:uid="{00000000-0004-0000-0000-000077000000}"/>
    <hyperlink ref="J43" r:id="rId121" xr:uid="{00000000-0004-0000-0000-000078000000}"/>
    <hyperlink ref="J44" r:id="rId122" xr:uid="{00000000-0004-0000-0000-000079000000}"/>
    <hyperlink ref="J45" r:id="rId123" xr:uid="{00000000-0004-0000-0000-00007A000000}"/>
    <hyperlink ref="J46" r:id="rId124" xr:uid="{00000000-0004-0000-0000-00007B000000}"/>
    <hyperlink ref="J47" r:id="rId125" xr:uid="{00000000-0004-0000-0000-00007C000000}"/>
    <hyperlink ref="J48" r:id="rId126" xr:uid="{00000000-0004-0000-0000-00007D000000}"/>
    <hyperlink ref="J49" r:id="rId127" xr:uid="{00000000-0004-0000-0000-00007E000000}"/>
    <hyperlink ref="J50" r:id="rId128" xr:uid="{00000000-0004-0000-0000-00007F000000}"/>
    <hyperlink ref="J51" r:id="rId129" xr:uid="{00000000-0004-0000-0000-000080000000}"/>
    <hyperlink ref="J52" r:id="rId130" xr:uid="{00000000-0004-0000-0000-000081000000}"/>
    <hyperlink ref="J53" r:id="rId131" xr:uid="{00000000-0004-0000-0000-000082000000}"/>
    <hyperlink ref="J54" r:id="rId132" xr:uid="{00000000-0004-0000-0000-000083000000}"/>
    <hyperlink ref="J55" r:id="rId133" xr:uid="{00000000-0004-0000-0000-000084000000}"/>
    <hyperlink ref="J56" r:id="rId134" xr:uid="{00000000-0004-0000-0000-000085000000}"/>
    <hyperlink ref="J57" r:id="rId135" xr:uid="{00000000-0004-0000-0000-000086000000}"/>
    <hyperlink ref="J58" r:id="rId136" xr:uid="{00000000-0004-0000-0000-000087000000}"/>
    <hyperlink ref="J59" r:id="rId137" xr:uid="{00000000-0004-0000-0000-000088000000}"/>
    <hyperlink ref="J60" r:id="rId138" xr:uid="{00000000-0004-0000-0000-000089000000}"/>
    <hyperlink ref="J61" r:id="rId139" xr:uid="{00000000-0004-0000-0000-00008A000000}"/>
    <hyperlink ref="J62" r:id="rId140" xr:uid="{00000000-0004-0000-0000-00008B000000}"/>
    <hyperlink ref="J63" r:id="rId141" xr:uid="{00000000-0004-0000-0000-00008C000000}"/>
    <hyperlink ref="J64" r:id="rId142" xr:uid="{00000000-0004-0000-0000-00008D000000}"/>
    <hyperlink ref="J65" r:id="rId143" xr:uid="{00000000-0004-0000-0000-00008E000000}"/>
    <hyperlink ref="J66" r:id="rId144" xr:uid="{00000000-0004-0000-0000-00008F000000}"/>
    <hyperlink ref="J67" r:id="rId145" xr:uid="{00000000-0004-0000-0000-000090000000}"/>
    <hyperlink ref="J68" r:id="rId146" xr:uid="{00000000-0004-0000-0000-000091000000}"/>
    <hyperlink ref="J69" r:id="rId147" xr:uid="{00000000-0004-0000-0000-000092000000}"/>
    <hyperlink ref="J70" r:id="rId148" xr:uid="{00000000-0004-0000-0000-000093000000}"/>
    <hyperlink ref="J71" r:id="rId149" xr:uid="{00000000-0004-0000-0000-000094000000}"/>
    <hyperlink ref="J72" r:id="rId150" xr:uid="{00000000-0004-0000-0000-000095000000}"/>
    <hyperlink ref="J73" r:id="rId151" xr:uid="{00000000-0004-0000-0000-000096000000}"/>
    <hyperlink ref="J74" r:id="rId152" xr:uid="{00000000-0004-0000-0000-000097000000}"/>
    <hyperlink ref="J75" r:id="rId153" xr:uid="{00000000-0004-0000-0000-000098000000}"/>
    <hyperlink ref="J76" r:id="rId154" xr:uid="{00000000-0004-0000-0000-000099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191</v>
      </c>
    </row>
    <row r="2" spans="1:1" x14ac:dyDescent="0.25">
      <c r="A2" s="1" t="s">
        <v>366</v>
      </c>
    </row>
    <row r="3" spans="1:1" x14ac:dyDescent="0.25">
      <c r="A3" s="1" t="s">
        <v>294</v>
      </c>
    </row>
    <row r="4" spans="1:1" x14ac:dyDescent="0.25">
      <c r="A4" s="1" t="s">
        <v>367</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192</v>
      </c>
    </row>
    <row r="2" spans="1:1" x14ac:dyDescent="0.25">
      <c r="A2" s="1" t="s">
        <v>368</v>
      </c>
    </row>
    <row r="3" spans="1:1" x14ac:dyDescent="0.25">
      <c r="A3" s="1" t="s">
        <v>369</v>
      </c>
    </row>
    <row r="4" spans="1:1" x14ac:dyDescent="0.25">
      <c r="A4" s="1" t="s">
        <v>370</v>
      </c>
    </row>
    <row r="5" spans="1:1" x14ac:dyDescent="0.25">
      <c r="A5" s="1" t="s">
        <v>371</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193</v>
      </c>
    </row>
    <row r="2" spans="1:1" x14ac:dyDescent="0.25">
      <c r="A2" s="1" t="s">
        <v>372</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373</v>
      </c>
    </row>
    <row r="2" spans="1:1" x14ac:dyDescent="0.25">
      <c r="A2" s="1" t="s">
        <v>195</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205</v>
      </c>
    </row>
    <row r="2" spans="1:1" x14ac:dyDescent="0.25">
      <c r="A2" s="1" t="s">
        <v>374</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207</v>
      </c>
    </row>
    <row r="2" spans="1:1" x14ac:dyDescent="0.25">
      <c r="A2" s="1" t="s">
        <v>375</v>
      </c>
    </row>
    <row r="3" spans="1:1" x14ac:dyDescent="0.25">
      <c r="A3" s="1" t="s">
        <v>376</v>
      </c>
    </row>
    <row r="4" spans="1:1" x14ac:dyDescent="0.25">
      <c r="A4" s="1" t="s">
        <v>377</v>
      </c>
    </row>
    <row r="5" spans="1:1" x14ac:dyDescent="0.25">
      <c r="A5" s="1" t="s">
        <v>378</v>
      </c>
    </row>
    <row r="6" spans="1:1" x14ac:dyDescent="0.25">
      <c r="A6" s="1" t="s">
        <v>379</v>
      </c>
    </row>
    <row r="7" spans="1:1" x14ac:dyDescent="0.25">
      <c r="A7" s="1" t="s">
        <v>355</v>
      </c>
    </row>
    <row r="8" spans="1:1" x14ac:dyDescent="0.25">
      <c r="A8" s="1" t="s">
        <v>380</v>
      </c>
    </row>
    <row r="9" spans="1:1" x14ac:dyDescent="0.25">
      <c r="A9" s="1" t="s">
        <v>381</v>
      </c>
    </row>
    <row r="10" spans="1:1" x14ac:dyDescent="0.25">
      <c r="A10" s="1" t="s">
        <v>382</v>
      </c>
    </row>
    <row r="11" spans="1:1" x14ac:dyDescent="0.25">
      <c r="A11" s="1" t="s">
        <v>383</v>
      </c>
    </row>
    <row r="12" spans="1:1" x14ac:dyDescent="0.25">
      <c r="A12" s="1" t="s">
        <v>262</v>
      </c>
    </row>
    <row r="13" spans="1:1" x14ac:dyDescent="0.25">
      <c r="A13" s="1" t="s">
        <v>384</v>
      </c>
    </row>
    <row r="14" spans="1:1" x14ac:dyDescent="0.25">
      <c r="A14" s="1" t="s">
        <v>385</v>
      </c>
    </row>
    <row r="15" spans="1:1" x14ac:dyDescent="0.25">
      <c r="A15" s="1" t="s">
        <v>330</v>
      </c>
    </row>
    <row r="16" spans="1:1" x14ac:dyDescent="0.25">
      <c r="A16" s="1" t="s">
        <v>386</v>
      </c>
    </row>
    <row r="17" spans="1:1" x14ac:dyDescent="0.25">
      <c r="A17" s="1" t="s">
        <v>387</v>
      </c>
    </row>
    <row r="18" spans="1:1" x14ac:dyDescent="0.25">
      <c r="A18" s="1" t="s">
        <v>388</v>
      </c>
    </row>
    <row r="19" spans="1:1" x14ac:dyDescent="0.25">
      <c r="A19" s="1" t="s">
        <v>389</v>
      </c>
    </row>
    <row r="20" spans="1:1" x14ac:dyDescent="0.25">
      <c r="A20" s="1" t="s">
        <v>390</v>
      </c>
    </row>
    <row r="21" spans="1:1" ht="15.75" customHeight="1" x14ac:dyDescent="0.25">
      <c r="A21" s="1" t="s">
        <v>391</v>
      </c>
    </row>
    <row r="22" spans="1:1" ht="15.75" customHeight="1" x14ac:dyDescent="0.25">
      <c r="A22" s="1" t="s">
        <v>392</v>
      </c>
    </row>
    <row r="23" spans="1:1" ht="15.75" customHeight="1" x14ac:dyDescent="0.25">
      <c r="A23" s="1" t="s">
        <v>393</v>
      </c>
    </row>
    <row r="24" spans="1:1" ht="15.75" customHeight="1" x14ac:dyDescent="0.25">
      <c r="A24" s="1" t="s">
        <v>394</v>
      </c>
    </row>
    <row r="25" spans="1:1" ht="15.75" customHeight="1" x14ac:dyDescent="0.25">
      <c r="A25" s="1" t="s">
        <v>395</v>
      </c>
    </row>
    <row r="26" spans="1:1" ht="15.75" customHeight="1" x14ac:dyDescent="0.25">
      <c r="A26" s="1" t="s">
        <v>305</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396</v>
      </c>
    </row>
    <row r="2" spans="1:1" x14ac:dyDescent="0.25">
      <c r="A2" s="1" t="s">
        <v>391</v>
      </c>
    </row>
    <row r="3" spans="1:1" x14ac:dyDescent="0.25">
      <c r="A3" s="1" t="s">
        <v>397</v>
      </c>
    </row>
    <row r="4" spans="1:1" x14ac:dyDescent="0.25">
      <c r="A4" s="1" t="s">
        <v>398</v>
      </c>
    </row>
    <row r="5" spans="1:1" x14ac:dyDescent="0.25">
      <c r="A5" s="1" t="s">
        <v>399</v>
      </c>
    </row>
    <row r="6" spans="1:1" x14ac:dyDescent="0.25">
      <c r="A6" s="1" t="s">
        <v>400</v>
      </c>
    </row>
    <row r="7" spans="1:1" x14ac:dyDescent="0.25">
      <c r="A7" s="1" t="s">
        <v>209</v>
      </c>
    </row>
    <row r="8" spans="1:1" x14ac:dyDescent="0.25">
      <c r="A8" s="1" t="s">
        <v>401</v>
      </c>
    </row>
    <row r="9" spans="1:1" x14ac:dyDescent="0.25">
      <c r="A9" s="1" t="s">
        <v>402</v>
      </c>
    </row>
    <row r="10" spans="1:1" x14ac:dyDescent="0.25">
      <c r="A10" s="1" t="s">
        <v>403</v>
      </c>
    </row>
    <row r="11" spans="1:1" x14ac:dyDescent="0.25">
      <c r="A11" s="1" t="s">
        <v>404</v>
      </c>
    </row>
    <row r="12" spans="1:1" x14ac:dyDescent="0.25">
      <c r="A12" s="1" t="s">
        <v>405</v>
      </c>
    </row>
    <row r="13" spans="1:1" x14ac:dyDescent="0.25">
      <c r="A13" s="1" t="s">
        <v>406</v>
      </c>
    </row>
    <row r="14" spans="1:1" x14ac:dyDescent="0.25">
      <c r="A14" s="1" t="s">
        <v>407</v>
      </c>
    </row>
    <row r="15" spans="1:1" x14ac:dyDescent="0.25">
      <c r="A15" s="1" t="s">
        <v>408</v>
      </c>
    </row>
    <row r="16" spans="1:1" x14ac:dyDescent="0.25">
      <c r="A16" s="1" t="s">
        <v>409</v>
      </c>
    </row>
    <row r="17" spans="1:1" x14ac:dyDescent="0.25">
      <c r="A17" s="1" t="s">
        <v>264</v>
      </c>
    </row>
    <row r="18" spans="1:1" x14ac:dyDescent="0.25">
      <c r="A18" s="1" t="s">
        <v>410</v>
      </c>
    </row>
    <row r="19" spans="1:1" x14ac:dyDescent="0.25">
      <c r="A19" s="1" t="s">
        <v>411</v>
      </c>
    </row>
    <row r="20" spans="1:1" x14ac:dyDescent="0.25">
      <c r="A20" s="1" t="s">
        <v>412</v>
      </c>
    </row>
    <row r="21" spans="1:1" ht="15.75" customHeight="1" x14ac:dyDescent="0.25">
      <c r="A21" s="1" t="s">
        <v>413</v>
      </c>
    </row>
    <row r="22" spans="1:1" ht="15.75" customHeight="1" x14ac:dyDescent="0.25">
      <c r="A22" s="1" t="s">
        <v>414</v>
      </c>
    </row>
    <row r="23" spans="1:1" ht="15.75" customHeight="1" x14ac:dyDescent="0.25">
      <c r="A23" s="1" t="s">
        <v>415</v>
      </c>
    </row>
    <row r="24" spans="1:1" ht="15.75" customHeight="1" x14ac:dyDescent="0.25">
      <c r="A24" s="1" t="s">
        <v>375</v>
      </c>
    </row>
    <row r="25" spans="1:1" ht="15.75" customHeight="1" x14ac:dyDescent="0.25">
      <c r="A25" s="1" t="s">
        <v>385</v>
      </c>
    </row>
    <row r="26" spans="1:1" ht="15.75" customHeight="1" x14ac:dyDescent="0.25">
      <c r="A26" s="1" t="s">
        <v>416</v>
      </c>
    </row>
    <row r="27" spans="1:1" ht="15.75" customHeight="1" x14ac:dyDescent="0.25">
      <c r="A27" s="1" t="s">
        <v>417</v>
      </c>
    </row>
    <row r="28" spans="1:1" ht="15.75" customHeight="1" x14ac:dyDescent="0.25">
      <c r="A28" s="1" t="s">
        <v>418</v>
      </c>
    </row>
    <row r="29" spans="1:1" ht="15.75" customHeight="1" x14ac:dyDescent="0.25">
      <c r="A29" s="1" t="s">
        <v>419</v>
      </c>
    </row>
    <row r="30" spans="1:1" ht="15.75" customHeight="1" x14ac:dyDescent="0.25">
      <c r="A30" s="1" t="s">
        <v>420</v>
      </c>
    </row>
    <row r="31" spans="1:1" ht="15.75" customHeight="1" x14ac:dyDescent="0.25">
      <c r="A31" s="1" t="s">
        <v>421</v>
      </c>
    </row>
    <row r="32" spans="1:1" ht="15.75" customHeight="1" x14ac:dyDescent="0.25">
      <c r="A32" s="1" t="s">
        <v>422</v>
      </c>
    </row>
    <row r="33" spans="1:1" ht="15.75" customHeight="1" x14ac:dyDescent="0.25">
      <c r="A33" s="1" t="s">
        <v>423</v>
      </c>
    </row>
    <row r="34" spans="1:1" ht="15.75" customHeight="1" x14ac:dyDescent="0.25">
      <c r="A34" s="1" t="s">
        <v>424</v>
      </c>
    </row>
    <row r="35" spans="1:1" ht="15.75" customHeight="1" x14ac:dyDescent="0.25">
      <c r="A35" s="1" t="s">
        <v>425</v>
      </c>
    </row>
    <row r="36" spans="1:1" ht="15.75" customHeight="1" x14ac:dyDescent="0.25">
      <c r="A36" s="1" t="s">
        <v>426</v>
      </c>
    </row>
    <row r="37" spans="1:1" ht="15.75" customHeight="1" x14ac:dyDescent="0.25">
      <c r="A37" s="1" t="s">
        <v>427</v>
      </c>
    </row>
    <row r="38" spans="1:1" ht="15.75" customHeight="1" x14ac:dyDescent="0.25">
      <c r="A38" s="1" t="s">
        <v>428</v>
      </c>
    </row>
    <row r="39" spans="1:1" ht="15.75" customHeight="1" x14ac:dyDescent="0.25">
      <c r="A39" s="1" t="s">
        <v>429</v>
      </c>
    </row>
    <row r="40" spans="1:1" ht="15.75" customHeight="1" x14ac:dyDescent="0.25">
      <c r="A40" s="1" t="s">
        <v>430</v>
      </c>
    </row>
    <row r="41" spans="1:1" ht="15.75" customHeight="1" x14ac:dyDescent="0.25">
      <c r="A41" s="1" t="s">
        <v>431</v>
      </c>
    </row>
    <row r="42" spans="1:1" ht="15.75" customHeight="1" x14ac:dyDescent="0.25">
      <c r="A42" s="1" t="s">
        <v>432</v>
      </c>
    </row>
    <row r="43" spans="1:1" ht="15.75" customHeight="1" x14ac:dyDescent="0.25">
      <c r="A43" s="1" t="s">
        <v>406</v>
      </c>
    </row>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433</v>
      </c>
    </row>
    <row r="2" spans="1:1" x14ac:dyDescent="0.25">
      <c r="A2" s="1" t="s">
        <v>434</v>
      </c>
    </row>
    <row r="3" spans="1:1" x14ac:dyDescent="0.25">
      <c r="A3" s="1" t="s">
        <v>435</v>
      </c>
    </row>
    <row r="4" spans="1:1" x14ac:dyDescent="0.25">
      <c r="A4" s="1" t="s">
        <v>436</v>
      </c>
    </row>
    <row r="5" spans="1:1" x14ac:dyDescent="0.25">
      <c r="A5" s="1" t="s">
        <v>437</v>
      </c>
    </row>
    <row r="6" spans="1:1" x14ac:dyDescent="0.25">
      <c r="A6" s="1" t="s">
        <v>438</v>
      </c>
    </row>
    <row r="7" spans="1:1" x14ac:dyDescent="0.25">
      <c r="A7" s="1" t="s">
        <v>439</v>
      </c>
    </row>
    <row r="8" spans="1:1" x14ac:dyDescent="0.25">
      <c r="A8" s="1" t="s">
        <v>211</v>
      </c>
    </row>
    <row r="9" spans="1:1" x14ac:dyDescent="0.25">
      <c r="A9" s="1" t="s">
        <v>440</v>
      </c>
    </row>
    <row r="10" spans="1:1" x14ac:dyDescent="0.25">
      <c r="A10" s="1" t="s">
        <v>441</v>
      </c>
    </row>
    <row r="11" spans="1:1" x14ac:dyDescent="0.25">
      <c r="A11" s="1" t="s">
        <v>442</v>
      </c>
    </row>
    <row r="12" spans="1:1" x14ac:dyDescent="0.25">
      <c r="A12" s="1" t="s">
        <v>443</v>
      </c>
    </row>
    <row r="13" spans="1:1" x14ac:dyDescent="0.25">
      <c r="A13" s="1" t="s">
        <v>444</v>
      </c>
    </row>
    <row r="14" spans="1:1" x14ac:dyDescent="0.25">
      <c r="A14" s="1" t="s">
        <v>445</v>
      </c>
    </row>
    <row r="15" spans="1:1" x14ac:dyDescent="0.25">
      <c r="A15" s="1" t="s">
        <v>446</v>
      </c>
    </row>
    <row r="16" spans="1:1" x14ac:dyDescent="0.25">
      <c r="A16" s="1" t="s">
        <v>447</v>
      </c>
    </row>
    <row r="17" spans="1:1" x14ac:dyDescent="0.25">
      <c r="A17" s="1" t="s">
        <v>310</v>
      </c>
    </row>
    <row r="18" spans="1:1" x14ac:dyDescent="0.25">
      <c r="A18" s="1" t="s">
        <v>448</v>
      </c>
    </row>
    <row r="19" spans="1:1" x14ac:dyDescent="0.25">
      <c r="A19" s="1" t="s">
        <v>449</v>
      </c>
    </row>
    <row r="20" spans="1:1" x14ac:dyDescent="0.25">
      <c r="A20" s="1" t="s">
        <v>450</v>
      </c>
    </row>
    <row r="21" spans="1:1" ht="15.75" customHeight="1" x14ac:dyDescent="0.25">
      <c r="A21" s="1" t="s">
        <v>451</v>
      </c>
    </row>
    <row r="22" spans="1:1" ht="15.75" customHeight="1" x14ac:dyDescent="0.25">
      <c r="A22" s="1" t="s">
        <v>452</v>
      </c>
    </row>
    <row r="23" spans="1:1" ht="15.75" customHeight="1" x14ac:dyDescent="0.25">
      <c r="A23" s="1" t="s">
        <v>453</v>
      </c>
    </row>
    <row r="24" spans="1:1" ht="15.75" customHeight="1" x14ac:dyDescent="0.25">
      <c r="A24" s="1" t="s">
        <v>454</v>
      </c>
    </row>
    <row r="25" spans="1:1" ht="15.75" customHeight="1" x14ac:dyDescent="0.25">
      <c r="A25" s="1" t="s">
        <v>455</v>
      </c>
    </row>
    <row r="26" spans="1:1" ht="15.75" customHeight="1" x14ac:dyDescent="0.25">
      <c r="A26" s="1" t="s">
        <v>456</v>
      </c>
    </row>
    <row r="27" spans="1:1" ht="15.75" customHeight="1" x14ac:dyDescent="0.25">
      <c r="A27" s="1" t="s">
        <v>457</v>
      </c>
    </row>
    <row r="28" spans="1:1" ht="15.75" customHeight="1" x14ac:dyDescent="0.25">
      <c r="A28" s="1" t="s">
        <v>458</v>
      </c>
    </row>
    <row r="29" spans="1:1" ht="15.75" customHeight="1" x14ac:dyDescent="0.25">
      <c r="A29" s="1" t="s">
        <v>459</v>
      </c>
    </row>
    <row r="30" spans="1:1" ht="15.75" customHeight="1" x14ac:dyDescent="0.25">
      <c r="A30" s="1" t="s">
        <v>460</v>
      </c>
    </row>
    <row r="31" spans="1:1" ht="15.75" customHeight="1" x14ac:dyDescent="0.25">
      <c r="A31" s="1" t="s">
        <v>461</v>
      </c>
    </row>
    <row r="32" spans="1:1" ht="15.75" customHeight="1" x14ac:dyDescent="0.25">
      <c r="A32" s="1" t="s">
        <v>337</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462</v>
      </c>
    </row>
    <row r="2" spans="1:1" x14ac:dyDescent="0.25">
      <c r="A2" s="1" t="s">
        <v>222</v>
      </c>
    </row>
    <row r="3" spans="1:1" x14ac:dyDescent="0.25">
      <c r="A3" s="1" t="s">
        <v>463</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464</v>
      </c>
    </row>
    <row r="2" spans="1:1" x14ac:dyDescent="0.25">
      <c r="A2" s="1" t="s">
        <v>226</v>
      </c>
    </row>
    <row r="3" spans="1:1" x14ac:dyDescent="0.25">
      <c r="A3" s="1" t="s">
        <v>316</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373</v>
      </c>
    </row>
    <row r="2" spans="1:1" x14ac:dyDescent="0.25">
      <c r="A2" s="1" t="s">
        <v>195</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000"/>
  <sheetViews>
    <sheetView topLeftCell="A3" workbookViewId="0">
      <selection activeCell="A3" sqref="A3"/>
    </sheetView>
  </sheetViews>
  <sheetFormatPr baseColWidth="10" defaultColWidth="12.5703125" defaultRowHeight="15" customHeight="1" x14ac:dyDescent="0.25"/>
  <cols>
    <col min="1" max="1" width="3.42578125" customWidth="1"/>
    <col min="2" max="2" width="12.140625" customWidth="1"/>
    <col min="3" max="3" width="17" customWidth="1"/>
    <col min="4" max="4" width="19.140625" customWidth="1"/>
    <col min="5" max="5" width="17.42578125" customWidth="1"/>
    <col min="6" max="6" width="31" customWidth="1"/>
    <col min="7" max="7" width="100" customWidth="1"/>
    <col min="8" max="26" width="9.140625" customWidth="1"/>
  </cols>
  <sheetData>
    <row r="1" spans="1:7" hidden="1" x14ac:dyDescent="0.25">
      <c r="B1" s="1" t="s">
        <v>7</v>
      </c>
      <c r="C1" s="1" t="s">
        <v>7</v>
      </c>
      <c r="D1" s="1" t="s">
        <v>7</v>
      </c>
      <c r="E1" s="1" t="s">
        <v>9</v>
      </c>
      <c r="F1" s="1" t="s">
        <v>7</v>
      </c>
      <c r="G1" s="1" t="s">
        <v>7</v>
      </c>
    </row>
    <row r="2" spans="1:7" hidden="1" x14ac:dyDescent="0.25">
      <c r="B2" s="1" t="s">
        <v>465</v>
      </c>
      <c r="C2" s="1" t="s">
        <v>466</v>
      </c>
      <c r="D2" s="1" t="s">
        <v>467</v>
      </c>
      <c r="E2" s="1" t="s">
        <v>468</v>
      </c>
      <c r="F2" s="1" t="s">
        <v>469</v>
      </c>
      <c r="G2" s="1" t="s">
        <v>470</v>
      </c>
    </row>
    <row r="3" spans="1:7" ht="30" x14ac:dyDescent="0.25">
      <c r="A3" s="14" t="s">
        <v>471</v>
      </c>
      <c r="B3" s="14" t="s">
        <v>472</v>
      </c>
      <c r="C3" s="14" t="s">
        <v>473</v>
      </c>
      <c r="D3" s="14" t="s">
        <v>474</v>
      </c>
      <c r="E3" s="14" t="s">
        <v>129</v>
      </c>
      <c r="F3" s="14" t="s">
        <v>475</v>
      </c>
      <c r="G3" s="14" t="s">
        <v>476</v>
      </c>
    </row>
    <row r="4" spans="1:7" x14ac:dyDescent="0.25">
      <c r="A4" s="1">
        <v>1</v>
      </c>
      <c r="B4" s="1" t="s">
        <v>204</v>
      </c>
      <c r="C4" s="1" t="s">
        <v>204</v>
      </c>
      <c r="D4" s="1" t="s">
        <v>204</v>
      </c>
      <c r="E4" s="1" t="s">
        <v>205</v>
      </c>
      <c r="F4" s="1" t="s">
        <v>204</v>
      </c>
      <c r="G4" s="1" t="s">
        <v>206</v>
      </c>
    </row>
    <row r="5" spans="1:7" x14ac:dyDescent="0.25">
      <c r="A5" s="1">
        <v>1</v>
      </c>
      <c r="B5" s="1" t="s">
        <v>477</v>
      </c>
      <c r="C5" s="1" t="s">
        <v>477</v>
      </c>
      <c r="D5" s="1" t="s">
        <v>477</v>
      </c>
      <c r="E5" s="1" t="s">
        <v>205</v>
      </c>
      <c r="F5" s="1" t="s">
        <v>477</v>
      </c>
      <c r="G5" s="1" t="s">
        <v>478</v>
      </c>
    </row>
    <row r="6" spans="1:7" x14ac:dyDescent="0.25">
      <c r="A6" s="1">
        <v>2</v>
      </c>
      <c r="B6" s="1" t="s">
        <v>204</v>
      </c>
      <c r="C6" s="1" t="s">
        <v>204</v>
      </c>
      <c r="D6" s="1" t="s">
        <v>204</v>
      </c>
      <c r="E6" s="1" t="s">
        <v>205</v>
      </c>
      <c r="F6" s="1" t="s">
        <v>204</v>
      </c>
      <c r="G6" s="1" t="s">
        <v>206</v>
      </c>
    </row>
    <row r="7" spans="1:7" x14ac:dyDescent="0.25">
      <c r="A7" s="1">
        <v>3</v>
      </c>
      <c r="B7" s="1" t="s">
        <v>260</v>
      </c>
      <c r="C7" s="1" t="s">
        <v>260</v>
      </c>
      <c r="D7" s="1" t="s">
        <v>260</v>
      </c>
      <c r="E7" s="1" t="s">
        <v>205</v>
      </c>
      <c r="F7" s="1" t="s">
        <v>260</v>
      </c>
      <c r="G7" s="1" t="s">
        <v>261</v>
      </c>
    </row>
    <row r="8" spans="1:7" x14ac:dyDescent="0.25">
      <c r="A8" s="1">
        <v>4</v>
      </c>
      <c r="B8" s="1" t="s">
        <v>204</v>
      </c>
      <c r="C8" s="1" t="s">
        <v>204</v>
      </c>
      <c r="D8" s="1" t="s">
        <v>204</v>
      </c>
      <c r="E8" s="1" t="s">
        <v>205</v>
      </c>
      <c r="F8" s="1" t="s">
        <v>303</v>
      </c>
      <c r="G8" s="1" t="s">
        <v>206</v>
      </c>
    </row>
    <row r="9" spans="1:7" x14ac:dyDescent="0.25">
      <c r="A9" s="1">
        <v>5</v>
      </c>
      <c r="B9" s="1" t="s">
        <v>303</v>
      </c>
      <c r="C9" s="1" t="s">
        <v>303</v>
      </c>
      <c r="D9" s="1" t="s">
        <v>303</v>
      </c>
      <c r="E9" s="1" t="s">
        <v>205</v>
      </c>
      <c r="F9" s="1" t="s">
        <v>303</v>
      </c>
      <c r="G9" s="1" t="s">
        <v>304</v>
      </c>
    </row>
    <row r="10" spans="1:7" x14ac:dyDescent="0.25">
      <c r="A10" s="1">
        <v>5</v>
      </c>
      <c r="B10" s="1" t="s">
        <v>479</v>
      </c>
      <c r="C10" s="1" t="s">
        <v>479</v>
      </c>
      <c r="D10" s="1" t="s">
        <v>479</v>
      </c>
      <c r="E10" s="1" t="s">
        <v>205</v>
      </c>
      <c r="F10" s="1" t="s">
        <v>479</v>
      </c>
      <c r="G10" s="1" t="s">
        <v>480</v>
      </c>
    </row>
    <row r="11" spans="1:7" x14ac:dyDescent="0.25">
      <c r="A11" s="1">
        <v>6</v>
      </c>
      <c r="B11" s="1" t="s">
        <v>328</v>
      </c>
      <c r="C11" s="1" t="s">
        <v>328</v>
      </c>
      <c r="D11" s="1" t="s">
        <v>328</v>
      </c>
      <c r="E11" s="1" t="s">
        <v>205</v>
      </c>
      <c r="F11" s="1" t="s">
        <v>328</v>
      </c>
      <c r="G11" s="1" t="s">
        <v>329</v>
      </c>
    </row>
    <row r="12" spans="1:7" x14ac:dyDescent="0.25">
      <c r="A12" s="1">
        <v>6</v>
      </c>
      <c r="B12" s="1" t="s">
        <v>481</v>
      </c>
      <c r="C12" s="1" t="s">
        <v>481</v>
      </c>
      <c r="D12" s="1" t="s">
        <v>481</v>
      </c>
      <c r="E12" s="1" t="s">
        <v>205</v>
      </c>
      <c r="F12" s="1" t="s">
        <v>481</v>
      </c>
      <c r="G12" s="1" t="s">
        <v>482</v>
      </c>
    </row>
    <row r="13" spans="1:7" x14ac:dyDescent="0.25">
      <c r="A13" s="1">
        <v>7</v>
      </c>
      <c r="B13" s="1" t="s">
        <v>479</v>
      </c>
      <c r="C13" s="1" t="s">
        <v>479</v>
      </c>
      <c r="D13" s="1" t="s">
        <v>479</v>
      </c>
      <c r="E13" s="1" t="s">
        <v>205</v>
      </c>
      <c r="F13" s="1" t="s">
        <v>479</v>
      </c>
      <c r="G13" s="1" t="s">
        <v>480</v>
      </c>
    </row>
    <row r="14" spans="1:7" x14ac:dyDescent="0.25">
      <c r="A14" s="1">
        <v>7</v>
      </c>
      <c r="B14" s="1" t="s">
        <v>353</v>
      </c>
      <c r="C14" s="1" t="s">
        <v>353</v>
      </c>
      <c r="D14" s="1" t="s">
        <v>353</v>
      </c>
      <c r="E14" s="1" t="s">
        <v>205</v>
      </c>
      <c r="F14" s="1" t="s">
        <v>353</v>
      </c>
      <c r="G14" s="1" t="s">
        <v>354</v>
      </c>
    </row>
    <row r="15" spans="1:7" x14ac:dyDescent="0.25">
      <c r="A15" s="1">
        <v>8</v>
      </c>
      <c r="B15" t="s">
        <v>516</v>
      </c>
      <c r="C15" t="s">
        <v>657</v>
      </c>
      <c r="D15" t="s">
        <v>658</v>
      </c>
      <c r="E15" s="1" t="s">
        <v>205</v>
      </c>
      <c r="F15" t="s">
        <v>600</v>
      </c>
      <c r="G15" t="s">
        <v>626</v>
      </c>
    </row>
    <row r="16" spans="1:7" x14ac:dyDescent="0.25">
      <c r="A16" s="1">
        <v>9</v>
      </c>
      <c r="B16" t="s">
        <v>661</v>
      </c>
      <c r="C16" t="s">
        <v>660</v>
      </c>
      <c r="D16" t="s">
        <v>659</v>
      </c>
      <c r="E16" s="1" t="s">
        <v>205</v>
      </c>
      <c r="F16" t="s">
        <v>599</v>
      </c>
      <c r="G16" t="s">
        <v>627</v>
      </c>
    </row>
    <row r="17" spans="1:7" x14ac:dyDescent="0.25">
      <c r="A17" s="1">
        <v>10</v>
      </c>
      <c r="B17" t="s">
        <v>662</v>
      </c>
      <c r="C17" t="s">
        <v>663</v>
      </c>
      <c r="D17" t="s">
        <v>664</v>
      </c>
      <c r="E17" s="1" t="s">
        <v>205</v>
      </c>
      <c r="F17" t="s">
        <v>595</v>
      </c>
      <c r="G17" t="s">
        <v>628</v>
      </c>
    </row>
    <row r="18" spans="1:7" x14ac:dyDescent="0.25">
      <c r="A18" s="1">
        <v>11</v>
      </c>
      <c r="B18" t="s">
        <v>601</v>
      </c>
      <c r="C18" t="s">
        <v>601</v>
      </c>
      <c r="D18" t="s">
        <v>601</v>
      </c>
      <c r="E18" s="1" t="s">
        <v>205</v>
      </c>
      <c r="F18" t="s">
        <v>601</v>
      </c>
      <c r="G18" t="s">
        <v>629</v>
      </c>
    </row>
    <row r="19" spans="1:7" x14ac:dyDescent="0.25">
      <c r="A19" s="1">
        <v>12</v>
      </c>
      <c r="B19" t="s">
        <v>601</v>
      </c>
      <c r="C19" t="s">
        <v>601</v>
      </c>
      <c r="D19" t="s">
        <v>601</v>
      </c>
      <c r="E19" s="1" t="s">
        <v>205</v>
      </c>
      <c r="F19" t="s">
        <v>601</v>
      </c>
      <c r="G19" t="s">
        <v>629</v>
      </c>
    </row>
    <row r="20" spans="1:7" x14ac:dyDescent="0.25">
      <c r="A20" s="1">
        <v>13</v>
      </c>
      <c r="B20" t="s">
        <v>665</v>
      </c>
      <c r="C20" t="s">
        <v>666</v>
      </c>
      <c r="D20" t="s">
        <v>667</v>
      </c>
      <c r="E20" s="1" t="s">
        <v>205</v>
      </c>
      <c r="F20" t="s">
        <v>598</v>
      </c>
      <c r="G20" t="s">
        <v>630</v>
      </c>
    </row>
    <row r="21" spans="1:7" ht="15.75" customHeight="1" x14ac:dyDescent="0.25">
      <c r="A21" s="1">
        <v>14</v>
      </c>
      <c r="B21" t="s">
        <v>602</v>
      </c>
      <c r="C21" t="s">
        <v>602</v>
      </c>
      <c r="D21" t="s">
        <v>602</v>
      </c>
      <c r="E21" s="1" t="s">
        <v>205</v>
      </c>
      <c r="F21" t="s">
        <v>602</v>
      </c>
      <c r="G21" t="s">
        <v>631</v>
      </c>
    </row>
    <row r="22" spans="1:7" ht="15.75" customHeight="1" x14ac:dyDescent="0.25">
      <c r="A22" s="1">
        <v>15</v>
      </c>
      <c r="B22" t="s">
        <v>591</v>
      </c>
      <c r="C22" t="s">
        <v>591</v>
      </c>
      <c r="D22" t="s">
        <v>591</v>
      </c>
      <c r="E22" s="1" t="s">
        <v>205</v>
      </c>
      <c r="F22" t="s">
        <v>591</v>
      </c>
      <c r="G22" t="s">
        <v>632</v>
      </c>
    </row>
    <row r="23" spans="1:7" ht="15.75" customHeight="1" x14ac:dyDescent="0.25">
      <c r="A23" s="1">
        <v>16</v>
      </c>
      <c r="B23" t="s">
        <v>587</v>
      </c>
      <c r="C23" t="s">
        <v>587</v>
      </c>
      <c r="D23" t="s">
        <v>587</v>
      </c>
      <c r="E23" s="1" t="s">
        <v>205</v>
      </c>
      <c r="F23" t="s">
        <v>587</v>
      </c>
      <c r="G23" t="s">
        <v>633</v>
      </c>
    </row>
    <row r="24" spans="1:7" ht="15.75" customHeight="1" x14ac:dyDescent="0.25">
      <c r="A24" s="1">
        <v>17</v>
      </c>
      <c r="B24" t="s">
        <v>587</v>
      </c>
      <c r="C24" t="s">
        <v>587</v>
      </c>
      <c r="D24" t="s">
        <v>587</v>
      </c>
      <c r="E24" s="1" t="s">
        <v>205</v>
      </c>
      <c r="F24" t="s">
        <v>587</v>
      </c>
      <c r="G24" t="s">
        <v>633</v>
      </c>
    </row>
    <row r="25" spans="1:7" ht="15.75" customHeight="1" x14ac:dyDescent="0.25">
      <c r="A25" s="1">
        <v>18</v>
      </c>
      <c r="B25" t="s">
        <v>587</v>
      </c>
      <c r="C25" t="s">
        <v>587</v>
      </c>
      <c r="D25" t="s">
        <v>587</v>
      </c>
      <c r="E25" s="1" t="s">
        <v>205</v>
      </c>
      <c r="F25" t="s">
        <v>587</v>
      </c>
      <c r="G25" t="s">
        <v>633</v>
      </c>
    </row>
    <row r="26" spans="1:7" ht="15.75" customHeight="1" x14ac:dyDescent="0.25">
      <c r="A26" s="1">
        <v>19</v>
      </c>
      <c r="B26" t="s">
        <v>588</v>
      </c>
      <c r="C26" t="s">
        <v>588</v>
      </c>
      <c r="D26" t="s">
        <v>588</v>
      </c>
      <c r="E26" s="1" t="s">
        <v>205</v>
      </c>
      <c r="F26" t="s">
        <v>588</v>
      </c>
      <c r="G26" t="s">
        <v>634</v>
      </c>
    </row>
    <row r="27" spans="1:7" ht="15.75" customHeight="1" x14ac:dyDescent="0.25">
      <c r="A27" s="1">
        <v>20</v>
      </c>
      <c r="B27" t="s">
        <v>586</v>
      </c>
      <c r="C27" t="s">
        <v>586</v>
      </c>
      <c r="D27" t="s">
        <v>586</v>
      </c>
      <c r="E27" s="1" t="s">
        <v>205</v>
      </c>
      <c r="F27" t="s">
        <v>586</v>
      </c>
      <c r="G27" t="s">
        <v>635</v>
      </c>
    </row>
    <row r="28" spans="1:7" ht="15.75" customHeight="1" x14ac:dyDescent="0.25">
      <c r="A28" s="1">
        <v>21</v>
      </c>
      <c r="B28" t="s">
        <v>592</v>
      </c>
      <c r="C28" t="s">
        <v>592</v>
      </c>
      <c r="D28" t="s">
        <v>592</v>
      </c>
      <c r="E28" s="1" t="s">
        <v>205</v>
      </c>
      <c r="F28" t="s">
        <v>592</v>
      </c>
      <c r="G28" t="s">
        <v>636</v>
      </c>
    </row>
    <row r="29" spans="1:7" ht="15.75" customHeight="1" x14ac:dyDescent="0.25">
      <c r="A29" s="1">
        <v>22</v>
      </c>
      <c r="B29" t="s">
        <v>592</v>
      </c>
      <c r="C29" t="s">
        <v>592</v>
      </c>
      <c r="D29" t="s">
        <v>592</v>
      </c>
      <c r="E29" s="1" t="s">
        <v>205</v>
      </c>
      <c r="F29" t="s">
        <v>592</v>
      </c>
      <c r="G29" t="s">
        <v>636</v>
      </c>
    </row>
    <row r="30" spans="1:7" ht="15.75" customHeight="1" x14ac:dyDescent="0.25">
      <c r="A30" s="1">
        <v>23</v>
      </c>
      <c r="B30" t="s">
        <v>603</v>
      </c>
      <c r="C30" t="s">
        <v>603</v>
      </c>
      <c r="D30" t="s">
        <v>603</v>
      </c>
      <c r="E30" s="1" t="s">
        <v>205</v>
      </c>
      <c r="F30" t="s">
        <v>603</v>
      </c>
      <c r="G30" t="s">
        <v>637</v>
      </c>
    </row>
    <row r="31" spans="1:7" ht="15.75" customHeight="1" x14ac:dyDescent="0.25">
      <c r="A31" s="1">
        <v>24</v>
      </c>
      <c r="B31" t="s">
        <v>603</v>
      </c>
      <c r="C31" t="s">
        <v>603</v>
      </c>
      <c r="D31" t="s">
        <v>603</v>
      </c>
      <c r="E31" s="1" t="s">
        <v>205</v>
      </c>
      <c r="F31" t="s">
        <v>603</v>
      </c>
      <c r="G31" t="s">
        <v>637</v>
      </c>
    </row>
    <row r="32" spans="1:7" ht="15.75" customHeight="1" x14ac:dyDescent="0.25">
      <c r="A32" s="1">
        <v>25</v>
      </c>
      <c r="B32" t="s">
        <v>589</v>
      </c>
      <c r="C32" t="s">
        <v>589</v>
      </c>
      <c r="D32" t="s">
        <v>589</v>
      </c>
      <c r="E32" s="1" t="s">
        <v>205</v>
      </c>
      <c r="F32" t="s">
        <v>589</v>
      </c>
      <c r="G32" t="s">
        <v>638</v>
      </c>
    </row>
    <row r="33" spans="1:7" ht="15.75" customHeight="1" x14ac:dyDescent="0.25">
      <c r="A33" s="1">
        <v>26</v>
      </c>
      <c r="B33" t="s">
        <v>589</v>
      </c>
      <c r="C33" t="s">
        <v>589</v>
      </c>
      <c r="D33" t="s">
        <v>589</v>
      </c>
      <c r="E33" s="1" t="s">
        <v>205</v>
      </c>
      <c r="F33" t="s">
        <v>589</v>
      </c>
      <c r="G33" t="s">
        <v>638</v>
      </c>
    </row>
    <row r="34" spans="1:7" ht="15.75" customHeight="1" x14ac:dyDescent="0.25">
      <c r="A34" s="1">
        <v>27</v>
      </c>
      <c r="B34" t="s">
        <v>589</v>
      </c>
      <c r="C34" t="s">
        <v>589</v>
      </c>
      <c r="D34" t="s">
        <v>589</v>
      </c>
      <c r="E34" s="1" t="s">
        <v>205</v>
      </c>
      <c r="F34" t="s">
        <v>589</v>
      </c>
      <c r="G34" t="s">
        <v>638</v>
      </c>
    </row>
    <row r="35" spans="1:7" ht="15.75" customHeight="1" x14ac:dyDescent="0.25">
      <c r="A35" s="1">
        <v>28</v>
      </c>
      <c r="B35" t="s">
        <v>589</v>
      </c>
      <c r="C35" t="s">
        <v>589</v>
      </c>
      <c r="D35" t="s">
        <v>589</v>
      </c>
      <c r="E35" s="1" t="s">
        <v>205</v>
      </c>
      <c r="F35" t="s">
        <v>589</v>
      </c>
      <c r="G35" t="s">
        <v>638</v>
      </c>
    </row>
    <row r="36" spans="1:7" ht="15.75" customHeight="1" x14ac:dyDescent="0.25">
      <c r="A36" s="1">
        <v>29</v>
      </c>
      <c r="B36" t="s">
        <v>668</v>
      </c>
      <c r="C36" t="s">
        <v>670</v>
      </c>
      <c r="D36" t="s">
        <v>671</v>
      </c>
      <c r="E36" s="1" t="s">
        <v>374</v>
      </c>
      <c r="F36" t="s">
        <v>585</v>
      </c>
      <c r="G36" t="s">
        <v>639</v>
      </c>
    </row>
    <row r="37" spans="1:7" ht="15.75" customHeight="1" x14ac:dyDescent="0.25">
      <c r="A37" s="1">
        <v>30</v>
      </c>
      <c r="B37" t="s">
        <v>668</v>
      </c>
      <c r="C37" t="s">
        <v>670</v>
      </c>
      <c r="D37" t="s">
        <v>671</v>
      </c>
      <c r="E37" s="1" t="s">
        <v>374</v>
      </c>
      <c r="F37" t="s">
        <v>585</v>
      </c>
      <c r="G37" t="s">
        <v>639</v>
      </c>
    </row>
    <row r="38" spans="1:7" ht="15.75" customHeight="1" x14ac:dyDescent="0.25">
      <c r="A38" s="1">
        <v>31</v>
      </c>
      <c r="B38" t="s">
        <v>669</v>
      </c>
      <c r="C38" t="s">
        <v>671</v>
      </c>
      <c r="D38" t="s">
        <v>672</v>
      </c>
      <c r="E38" s="1" t="s">
        <v>374</v>
      </c>
      <c r="F38" t="s">
        <v>604</v>
      </c>
      <c r="G38" t="s">
        <v>640</v>
      </c>
    </row>
    <row r="39" spans="1:7" ht="15.75" customHeight="1" x14ac:dyDescent="0.25">
      <c r="A39" s="1">
        <v>32</v>
      </c>
      <c r="B39" t="s">
        <v>593</v>
      </c>
      <c r="C39" t="s">
        <v>593</v>
      </c>
      <c r="D39" t="s">
        <v>593</v>
      </c>
      <c r="E39" s="1" t="s">
        <v>205</v>
      </c>
      <c r="F39" t="s">
        <v>593</v>
      </c>
      <c r="G39" t="s">
        <v>641</v>
      </c>
    </row>
    <row r="40" spans="1:7" ht="15.75" customHeight="1" x14ac:dyDescent="0.25">
      <c r="A40" s="1">
        <v>33</v>
      </c>
      <c r="B40" t="s">
        <v>590</v>
      </c>
      <c r="C40" t="s">
        <v>590</v>
      </c>
      <c r="D40" t="s">
        <v>590</v>
      </c>
      <c r="E40" s="1" t="s">
        <v>205</v>
      </c>
      <c r="F40" t="s">
        <v>590</v>
      </c>
      <c r="G40" t="s">
        <v>642</v>
      </c>
    </row>
    <row r="41" spans="1:7" ht="15.75" customHeight="1" x14ac:dyDescent="0.25">
      <c r="A41" s="1">
        <v>34</v>
      </c>
      <c r="B41" t="s">
        <v>594</v>
      </c>
      <c r="C41" t="s">
        <v>594</v>
      </c>
      <c r="D41" t="s">
        <v>594</v>
      </c>
      <c r="E41" s="1" t="s">
        <v>205</v>
      </c>
      <c r="F41" t="s">
        <v>594</v>
      </c>
      <c r="G41" t="s">
        <v>643</v>
      </c>
    </row>
    <row r="42" spans="1:7" ht="15.75" customHeight="1" x14ac:dyDescent="0.25">
      <c r="A42" s="1">
        <v>35</v>
      </c>
      <c r="B42" t="s">
        <v>673</v>
      </c>
      <c r="C42" t="s">
        <v>674</v>
      </c>
      <c r="D42" t="s">
        <v>675</v>
      </c>
      <c r="E42" s="1" t="s">
        <v>205</v>
      </c>
      <c r="F42" t="s">
        <v>597</v>
      </c>
      <c r="G42" t="s">
        <v>644</v>
      </c>
    </row>
    <row r="43" spans="1:7" ht="15.75" customHeight="1" x14ac:dyDescent="0.25">
      <c r="A43" s="1">
        <v>36</v>
      </c>
      <c r="B43" t="s">
        <v>590</v>
      </c>
      <c r="C43" t="s">
        <v>590</v>
      </c>
      <c r="D43" t="s">
        <v>590</v>
      </c>
      <c r="E43" s="1" t="s">
        <v>205</v>
      </c>
      <c r="F43" t="s">
        <v>590</v>
      </c>
      <c r="G43" t="s">
        <v>642</v>
      </c>
    </row>
    <row r="44" spans="1:7" ht="15.75" customHeight="1" x14ac:dyDescent="0.25">
      <c r="A44" s="1">
        <v>37</v>
      </c>
      <c r="B44" t="s">
        <v>590</v>
      </c>
      <c r="C44" t="s">
        <v>590</v>
      </c>
      <c r="D44" t="s">
        <v>590</v>
      </c>
      <c r="E44" s="1" t="s">
        <v>205</v>
      </c>
      <c r="F44" t="s">
        <v>590</v>
      </c>
      <c r="G44" t="s">
        <v>642</v>
      </c>
    </row>
    <row r="45" spans="1:7" ht="15.75" customHeight="1" x14ac:dyDescent="0.25">
      <c r="A45" s="1">
        <v>38</v>
      </c>
      <c r="B45" t="s">
        <v>588</v>
      </c>
      <c r="C45" t="s">
        <v>588</v>
      </c>
      <c r="D45" t="s">
        <v>588</v>
      </c>
      <c r="E45" s="1" t="s">
        <v>205</v>
      </c>
      <c r="F45" t="s">
        <v>588</v>
      </c>
      <c r="G45" t="s">
        <v>634</v>
      </c>
    </row>
    <row r="46" spans="1:7" ht="15.75" customHeight="1" x14ac:dyDescent="0.25">
      <c r="A46" s="1">
        <v>39</v>
      </c>
      <c r="B46" t="s">
        <v>679</v>
      </c>
      <c r="C46" t="s">
        <v>680</v>
      </c>
      <c r="D46" t="s">
        <v>681</v>
      </c>
      <c r="E46" s="1" t="s">
        <v>374</v>
      </c>
      <c r="F46" t="s">
        <v>605</v>
      </c>
      <c r="G46" t="s">
        <v>645</v>
      </c>
    </row>
    <row r="47" spans="1:7" ht="15.75" customHeight="1" x14ac:dyDescent="0.25">
      <c r="A47" s="1">
        <v>40</v>
      </c>
      <c r="B47" t="s">
        <v>676</v>
      </c>
      <c r="C47" t="s">
        <v>677</v>
      </c>
      <c r="D47" t="s">
        <v>678</v>
      </c>
      <c r="E47" s="1" t="s">
        <v>205</v>
      </c>
      <c r="F47" t="s">
        <v>606</v>
      </c>
      <c r="G47" t="s">
        <v>646</v>
      </c>
    </row>
    <row r="48" spans="1:7" ht="15.75" customHeight="1" x14ac:dyDescent="0.25">
      <c r="A48" s="1">
        <v>41</v>
      </c>
      <c r="B48" t="s">
        <v>682</v>
      </c>
      <c r="C48" t="s">
        <v>683</v>
      </c>
      <c r="D48" t="s">
        <v>674</v>
      </c>
      <c r="E48" s="1" t="s">
        <v>205</v>
      </c>
      <c r="F48" t="s">
        <v>607</v>
      </c>
      <c r="G48" t="s">
        <v>647</v>
      </c>
    </row>
    <row r="49" spans="1:7" ht="15.75" customHeight="1" x14ac:dyDescent="0.25">
      <c r="A49" s="1">
        <v>42</v>
      </c>
      <c r="B49" t="s">
        <v>586</v>
      </c>
      <c r="C49" t="s">
        <v>586</v>
      </c>
      <c r="D49" t="s">
        <v>586</v>
      </c>
      <c r="E49" s="1" t="s">
        <v>205</v>
      </c>
      <c r="F49" t="s">
        <v>586</v>
      </c>
      <c r="G49" t="s">
        <v>635</v>
      </c>
    </row>
    <row r="50" spans="1:7" ht="15.75" customHeight="1" x14ac:dyDescent="0.25">
      <c r="A50" s="1">
        <v>43</v>
      </c>
      <c r="B50" t="s">
        <v>592</v>
      </c>
      <c r="C50" t="s">
        <v>592</v>
      </c>
      <c r="D50" t="s">
        <v>592</v>
      </c>
      <c r="E50" s="1" t="s">
        <v>205</v>
      </c>
      <c r="F50" t="s">
        <v>592</v>
      </c>
      <c r="G50" t="s">
        <v>636</v>
      </c>
    </row>
    <row r="51" spans="1:7" ht="15.75" customHeight="1" x14ac:dyDescent="0.25">
      <c r="A51" s="1">
        <v>44</v>
      </c>
      <c r="B51" t="s">
        <v>587</v>
      </c>
      <c r="C51" t="s">
        <v>587</v>
      </c>
      <c r="D51" t="s">
        <v>587</v>
      </c>
      <c r="E51" s="1" t="s">
        <v>205</v>
      </c>
      <c r="F51" t="s">
        <v>587</v>
      </c>
      <c r="G51" t="s">
        <v>633</v>
      </c>
    </row>
    <row r="52" spans="1:7" ht="15.75" customHeight="1" x14ac:dyDescent="0.25">
      <c r="A52" s="1">
        <v>45</v>
      </c>
      <c r="B52" t="s">
        <v>603</v>
      </c>
      <c r="C52" t="s">
        <v>603</v>
      </c>
      <c r="D52" t="s">
        <v>603</v>
      </c>
      <c r="E52" s="1" t="s">
        <v>205</v>
      </c>
      <c r="F52" t="s">
        <v>603</v>
      </c>
      <c r="G52" t="s">
        <v>637</v>
      </c>
    </row>
    <row r="53" spans="1:7" ht="15.75" customHeight="1" x14ac:dyDescent="0.25">
      <c r="A53" s="1">
        <v>46</v>
      </c>
      <c r="B53" t="s">
        <v>588</v>
      </c>
      <c r="C53" t="s">
        <v>588</v>
      </c>
      <c r="D53" t="s">
        <v>588</v>
      </c>
      <c r="E53" s="1" t="s">
        <v>205</v>
      </c>
      <c r="F53" t="s">
        <v>588</v>
      </c>
      <c r="G53" t="s">
        <v>634</v>
      </c>
    </row>
    <row r="54" spans="1:7" ht="15.75" customHeight="1" x14ac:dyDescent="0.25">
      <c r="A54" s="1">
        <v>47</v>
      </c>
      <c r="B54" t="s">
        <v>608</v>
      </c>
      <c r="C54" t="s">
        <v>608</v>
      </c>
      <c r="D54" t="s">
        <v>608</v>
      </c>
      <c r="E54" s="1" t="s">
        <v>205</v>
      </c>
      <c r="F54" t="s">
        <v>608</v>
      </c>
      <c r="G54" t="s">
        <v>634</v>
      </c>
    </row>
    <row r="55" spans="1:7" ht="15.75" customHeight="1" x14ac:dyDescent="0.25">
      <c r="A55" s="1">
        <v>48</v>
      </c>
      <c r="B55" t="s">
        <v>586</v>
      </c>
      <c r="C55" t="s">
        <v>586</v>
      </c>
      <c r="D55" t="s">
        <v>586</v>
      </c>
      <c r="E55" s="1" t="s">
        <v>205</v>
      </c>
      <c r="F55" t="s">
        <v>586</v>
      </c>
      <c r="G55" t="s">
        <v>635</v>
      </c>
    </row>
    <row r="56" spans="1:7" ht="15.75" customHeight="1" x14ac:dyDescent="0.25">
      <c r="A56" s="1">
        <v>49</v>
      </c>
      <c r="B56" t="s">
        <v>668</v>
      </c>
      <c r="C56" t="s">
        <v>670</v>
      </c>
      <c r="D56" t="s">
        <v>671</v>
      </c>
      <c r="E56" s="1" t="s">
        <v>374</v>
      </c>
      <c r="F56" t="s">
        <v>585</v>
      </c>
      <c r="G56" t="s">
        <v>639</v>
      </c>
    </row>
    <row r="57" spans="1:7" ht="15.75" customHeight="1" x14ac:dyDescent="0.25">
      <c r="A57" s="1">
        <v>50</v>
      </c>
      <c r="B57" t="s">
        <v>668</v>
      </c>
      <c r="C57" t="s">
        <v>670</v>
      </c>
      <c r="D57" t="s">
        <v>671</v>
      </c>
      <c r="E57" s="1" t="s">
        <v>374</v>
      </c>
      <c r="F57" t="s">
        <v>585</v>
      </c>
      <c r="G57" t="s">
        <v>639</v>
      </c>
    </row>
    <row r="58" spans="1:7" ht="15.75" customHeight="1" x14ac:dyDescent="0.25">
      <c r="A58" s="1">
        <v>51</v>
      </c>
      <c r="B58" t="s">
        <v>668</v>
      </c>
      <c r="C58" t="s">
        <v>670</v>
      </c>
      <c r="D58" t="s">
        <v>671</v>
      </c>
      <c r="E58" s="1" t="s">
        <v>374</v>
      </c>
      <c r="F58" t="s">
        <v>585</v>
      </c>
      <c r="G58" t="s">
        <v>639</v>
      </c>
    </row>
    <row r="59" spans="1:7" ht="15.75" customHeight="1" x14ac:dyDescent="0.25">
      <c r="A59" s="1">
        <v>52</v>
      </c>
      <c r="B59" t="s">
        <v>609</v>
      </c>
      <c r="C59" t="s">
        <v>609</v>
      </c>
      <c r="D59" t="s">
        <v>609</v>
      </c>
      <c r="E59" s="1" t="s">
        <v>205</v>
      </c>
      <c r="F59" t="s">
        <v>609</v>
      </c>
      <c r="G59" t="s">
        <v>648</v>
      </c>
    </row>
    <row r="60" spans="1:7" ht="15.75" customHeight="1" x14ac:dyDescent="0.25">
      <c r="A60" s="1">
        <v>53</v>
      </c>
      <c r="B60" t="s">
        <v>668</v>
      </c>
      <c r="C60" t="s">
        <v>670</v>
      </c>
      <c r="D60" t="s">
        <v>671</v>
      </c>
      <c r="E60" s="1" t="s">
        <v>374</v>
      </c>
      <c r="F60" t="s">
        <v>585</v>
      </c>
      <c r="G60" t="s">
        <v>639</v>
      </c>
    </row>
    <row r="61" spans="1:7" ht="15.75" customHeight="1" x14ac:dyDescent="0.25">
      <c r="A61" s="1">
        <v>54</v>
      </c>
      <c r="B61" t="s">
        <v>610</v>
      </c>
      <c r="C61" t="s">
        <v>610</v>
      </c>
      <c r="D61" t="s">
        <v>610</v>
      </c>
      <c r="E61" s="1" t="s">
        <v>205</v>
      </c>
      <c r="F61" t="s">
        <v>610</v>
      </c>
      <c r="G61" t="s">
        <v>649</v>
      </c>
    </row>
    <row r="62" spans="1:7" ht="15.75" customHeight="1" x14ac:dyDescent="0.25">
      <c r="A62" s="1">
        <v>55</v>
      </c>
      <c r="B62" t="s">
        <v>611</v>
      </c>
      <c r="C62" t="s">
        <v>611</v>
      </c>
      <c r="D62" t="s">
        <v>611</v>
      </c>
      <c r="E62" s="1" t="s">
        <v>205</v>
      </c>
      <c r="F62" t="s">
        <v>611</v>
      </c>
      <c r="G62" t="s">
        <v>650</v>
      </c>
    </row>
    <row r="63" spans="1:7" ht="15.75" customHeight="1" x14ac:dyDescent="0.25">
      <c r="A63" s="1">
        <v>56</v>
      </c>
      <c r="B63" t="s">
        <v>668</v>
      </c>
      <c r="C63" t="s">
        <v>670</v>
      </c>
      <c r="D63" t="s">
        <v>671</v>
      </c>
      <c r="E63" s="1" t="s">
        <v>374</v>
      </c>
      <c r="F63" t="s">
        <v>585</v>
      </c>
      <c r="G63" t="s">
        <v>639</v>
      </c>
    </row>
    <row r="64" spans="1:7" ht="15.75" customHeight="1" x14ac:dyDescent="0.25">
      <c r="A64" s="1">
        <v>57</v>
      </c>
      <c r="B64" t="s">
        <v>668</v>
      </c>
      <c r="C64" t="s">
        <v>670</v>
      </c>
      <c r="D64" t="s">
        <v>671</v>
      </c>
      <c r="E64" s="1" t="s">
        <v>374</v>
      </c>
      <c r="F64" t="s">
        <v>585</v>
      </c>
      <c r="G64" t="s">
        <v>639</v>
      </c>
    </row>
    <row r="65" spans="1:7" ht="15.75" customHeight="1" x14ac:dyDescent="0.25">
      <c r="A65" s="1">
        <v>58</v>
      </c>
      <c r="B65" t="s">
        <v>668</v>
      </c>
      <c r="C65" t="s">
        <v>670</v>
      </c>
      <c r="D65" t="s">
        <v>671</v>
      </c>
      <c r="E65" s="1" t="s">
        <v>374</v>
      </c>
      <c r="F65" t="s">
        <v>585</v>
      </c>
      <c r="G65" t="s">
        <v>639</v>
      </c>
    </row>
    <row r="66" spans="1:7" ht="15.75" customHeight="1" x14ac:dyDescent="0.25">
      <c r="A66" s="1">
        <v>59</v>
      </c>
      <c r="B66" t="s">
        <v>668</v>
      </c>
      <c r="C66" t="s">
        <v>670</v>
      </c>
      <c r="D66" t="s">
        <v>671</v>
      </c>
      <c r="E66" s="1" t="s">
        <v>374</v>
      </c>
      <c r="F66" t="s">
        <v>585</v>
      </c>
      <c r="G66" t="s">
        <v>639</v>
      </c>
    </row>
    <row r="67" spans="1:7" ht="15.75" customHeight="1" x14ac:dyDescent="0.25">
      <c r="A67" s="1">
        <v>60</v>
      </c>
      <c r="B67" t="s">
        <v>684</v>
      </c>
      <c r="C67" t="s">
        <v>685</v>
      </c>
      <c r="D67" t="s">
        <v>686</v>
      </c>
      <c r="E67" s="1" t="s">
        <v>205</v>
      </c>
      <c r="F67" t="s">
        <v>612</v>
      </c>
      <c r="G67" t="s">
        <v>651</v>
      </c>
    </row>
    <row r="68" spans="1:7" ht="15.75" customHeight="1" x14ac:dyDescent="0.25">
      <c r="A68" s="1">
        <v>61</v>
      </c>
      <c r="B68" t="s">
        <v>596</v>
      </c>
      <c r="C68" t="s">
        <v>596</v>
      </c>
      <c r="D68" t="s">
        <v>596</v>
      </c>
      <c r="E68" s="1" t="s">
        <v>205</v>
      </c>
      <c r="F68" t="s">
        <v>596</v>
      </c>
      <c r="G68" t="s">
        <v>652</v>
      </c>
    </row>
    <row r="69" spans="1:7" ht="15.75" customHeight="1" x14ac:dyDescent="0.25">
      <c r="A69" s="1">
        <v>62</v>
      </c>
      <c r="B69" t="s">
        <v>596</v>
      </c>
      <c r="C69" t="s">
        <v>596</v>
      </c>
      <c r="D69" t="s">
        <v>596</v>
      </c>
      <c r="E69" s="1" t="s">
        <v>205</v>
      </c>
      <c r="F69" t="s">
        <v>596</v>
      </c>
      <c r="G69" t="s">
        <v>652</v>
      </c>
    </row>
    <row r="70" spans="1:7" ht="15.75" customHeight="1" x14ac:dyDescent="0.25">
      <c r="A70" s="1">
        <v>63</v>
      </c>
      <c r="B70" t="s">
        <v>687</v>
      </c>
      <c r="C70" t="s">
        <v>688</v>
      </c>
      <c r="D70" t="s">
        <v>518</v>
      </c>
      <c r="E70" s="1" t="s">
        <v>374</v>
      </c>
      <c r="F70" t="s">
        <v>613</v>
      </c>
      <c r="G70" t="s">
        <v>653</v>
      </c>
    </row>
    <row r="71" spans="1:7" ht="15.75" customHeight="1" x14ac:dyDescent="0.25">
      <c r="A71" s="1">
        <v>64</v>
      </c>
      <c r="B71" t="s">
        <v>690</v>
      </c>
      <c r="C71" t="s">
        <v>689</v>
      </c>
      <c r="D71" t="s">
        <v>530</v>
      </c>
      <c r="E71" s="1" t="s">
        <v>205</v>
      </c>
      <c r="F71" t="s">
        <v>614</v>
      </c>
      <c r="G71" t="s">
        <v>654</v>
      </c>
    </row>
    <row r="72" spans="1:7" ht="15.75" customHeight="1" x14ac:dyDescent="0.25">
      <c r="A72" s="1">
        <v>65</v>
      </c>
      <c r="B72" t="s">
        <v>615</v>
      </c>
      <c r="C72" t="s">
        <v>615</v>
      </c>
      <c r="D72" t="s">
        <v>615</v>
      </c>
      <c r="E72" s="1" t="s">
        <v>205</v>
      </c>
      <c r="F72" t="s">
        <v>615</v>
      </c>
      <c r="G72" t="s">
        <v>655</v>
      </c>
    </row>
    <row r="73" spans="1:7" ht="15.75" customHeight="1" x14ac:dyDescent="0.25">
      <c r="A73" s="1">
        <v>66</v>
      </c>
      <c r="B73" t="s">
        <v>691</v>
      </c>
      <c r="C73" t="s">
        <v>692</v>
      </c>
      <c r="D73" t="s">
        <v>546</v>
      </c>
      <c r="E73" s="1" t="s">
        <v>205</v>
      </c>
      <c r="F73" t="s">
        <v>616</v>
      </c>
      <c r="G73" t="s">
        <v>656</v>
      </c>
    </row>
    <row r="74" spans="1:7" ht="15.75" customHeight="1" x14ac:dyDescent="0.25">
      <c r="A74" s="1">
        <v>67</v>
      </c>
      <c r="B74" t="s">
        <v>684</v>
      </c>
      <c r="C74" t="s">
        <v>693</v>
      </c>
      <c r="D74" t="s">
        <v>686</v>
      </c>
      <c r="E74" s="1" t="s">
        <v>205</v>
      </c>
      <c r="F74" t="s">
        <v>612</v>
      </c>
      <c r="G74" t="s">
        <v>651</v>
      </c>
    </row>
    <row r="75" spans="1:7" ht="15.75" customHeight="1" x14ac:dyDescent="0.25">
      <c r="A75" s="1">
        <v>68</v>
      </c>
      <c r="B75" t="s">
        <v>684</v>
      </c>
      <c r="C75" t="s">
        <v>693</v>
      </c>
      <c r="D75" t="s">
        <v>686</v>
      </c>
      <c r="E75" s="1" t="s">
        <v>205</v>
      </c>
      <c r="F75" t="s">
        <v>612</v>
      </c>
      <c r="G75" t="s">
        <v>651</v>
      </c>
    </row>
    <row r="76" spans="1:7" ht="15.75" customHeight="1" x14ac:dyDescent="0.25">
      <c r="A76" s="1">
        <v>69</v>
      </c>
      <c r="B76" t="s">
        <v>588</v>
      </c>
      <c r="C76" t="s">
        <v>588</v>
      </c>
      <c r="D76" t="s">
        <v>588</v>
      </c>
      <c r="E76" s="1" t="s">
        <v>205</v>
      </c>
      <c r="F76" t="s">
        <v>588</v>
      </c>
      <c r="G76" t="s">
        <v>634</v>
      </c>
    </row>
    <row r="77" spans="1:7" ht="15.75" customHeight="1" x14ac:dyDescent="0.25">
      <c r="E77" s="1"/>
    </row>
    <row r="78" spans="1:7" ht="15.75" customHeight="1" x14ac:dyDescent="0.25">
      <c r="E78" s="1"/>
    </row>
    <row r="79" spans="1:7" ht="15.75" customHeight="1" x14ac:dyDescent="0.25">
      <c r="E79" s="1"/>
    </row>
    <row r="80" spans="1:7" ht="15.75" customHeight="1" x14ac:dyDescent="0.25">
      <c r="E80" s="1"/>
    </row>
    <row r="81" spans="5:5" ht="15.75" customHeight="1" x14ac:dyDescent="0.25">
      <c r="E81" s="1"/>
    </row>
    <row r="82" spans="5:5" ht="15.75" customHeight="1" x14ac:dyDescent="0.25">
      <c r="E82" s="1"/>
    </row>
    <row r="83" spans="5:5" ht="15.75" customHeight="1" x14ac:dyDescent="0.25">
      <c r="E83" s="1"/>
    </row>
    <row r="84" spans="5:5" ht="15.75" customHeight="1" x14ac:dyDescent="0.25">
      <c r="E84" s="1"/>
    </row>
    <row r="85" spans="5:5" ht="15.75" customHeight="1" x14ac:dyDescent="0.25">
      <c r="E85" s="1"/>
    </row>
    <row r="86" spans="5:5" ht="15.75" customHeight="1" x14ac:dyDescent="0.25">
      <c r="E86" s="1"/>
    </row>
    <row r="87" spans="5:5" ht="15.75" customHeight="1" x14ac:dyDescent="0.25">
      <c r="E87" s="1"/>
    </row>
    <row r="88" spans="5:5" ht="15.75" customHeight="1" x14ac:dyDescent="0.25">
      <c r="E88" s="1"/>
    </row>
    <row r="89" spans="5:5" ht="15.75" customHeight="1" x14ac:dyDescent="0.25">
      <c r="E89" s="1"/>
    </row>
    <row r="90" spans="5:5" ht="15.75" customHeight="1" x14ac:dyDescent="0.25">
      <c r="E90" s="1"/>
    </row>
    <row r="91" spans="5:5" ht="15.75" customHeight="1" x14ac:dyDescent="0.25">
      <c r="E91" s="1"/>
    </row>
    <row r="92" spans="5:5" ht="15.75" customHeight="1" x14ac:dyDescent="0.25">
      <c r="E92" s="1"/>
    </row>
    <row r="93" spans="5:5" ht="15.75" customHeight="1" x14ac:dyDescent="0.25">
      <c r="E93" s="1"/>
    </row>
    <row r="94" spans="5:5" ht="15.75" customHeight="1" x14ac:dyDescent="0.25">
      <c r="E94" s="1"/>
    </row>
    <row r="95" spans="5:5" ht="15.75" customHeight="1" x14ac:dyDescent="0.25">
      <c r="E95" s="1"/>
    </row>
    <row r="96" spans="5:5" ht="15.75" customHeight="1" x14ac:dyDescent="0.25">
      <c r="E96" s="1"/>
    </row>
    <row r="97" spans="5:5" ht="15.75" customHeight="1" x14ac:dyDescent="0.25">
      <c r="E97" s="1"/>
    </row>
    <row r="98" spans="5:5" ht="15.75" customHeight="1" x14ac:dyDescent="0.25">
      <c r="E98" s="1"/>
    </row>
    <row r="99" spans="5:5" ht="15.75" customHeight="1" x14ac:dyDescent="0.25">
      <c r="E99" s="1"/>
    </row>
    <row r="100" spans="5:5" ht="15.75" customHeight="1" x14ac:dyDescent="0.25">
      <c r="E100" s="1"/>
    </row>
    <row r="101" spans="5:5" ht="15.75" customHeight="1" x14ac:dyDescent="0.25">
      <c r="E101" s="1"/>
    </row>
    <row r="102" spans="5:5" ht="15.75" customHeight="1" x14ac:dyDescent="0.25">
      <c r="E102" s="1"/>
    </row>
    <row r="103" spans="5:5" ht="15.75" customHeight="1" x14ac:dyDescent="0.25">
      <c r="E103" s="1"/>
    </row>
    <row r="104" spans="5:5" ht="15.75" customHeight="1" x14ac:dyDescent="0.25">
      <c r="E104" s="1"/>
    </row>
    <row r="105" spans="5:5" ht="15.75" customHeight="1" x14ac:dyDescent="0.25">
      <c r="E105" s="1"/>
    </row>
    <row r="106" spans="5:5" ht="15.75" customHeight="1" x14ac:dyDescent="0.25">
      <c r="E106" s="1"/>
    </row>
    <row r="107" spans="5:5" ht="15.75" customHeight="1" x14ac:dyDescent="0.25">
      <c r="E107" s="1"/>
    </row>
    <row r="108" spans="5:5" ht="15.75" customHeight="1" x14ac:dyDescent="0.25">
      <c r="E108" s="1"/>
    </row>
    <row r="109" spans="5:5" ht="15.75" customHeight="1" x14ac:dyDescent="0.25">
      <c r="E109" s="1"/>
    </row>
    <row r="110" spans="5:5" ht="15.75" customHeight="1" x14ac:dyDescent="0.25">
      <c r="E110" s="1"/>
    </row>
    <row r="111" spans="5:5" ht="15.75" customHeight="1" x14ac:dyDescent="0.25">
      <c r="E111" s="1"/>
    </row>
    <row r="112" spans="5:5" ht="15.75" customHeight="1" x14ac:dyDescent="0.25">
      <c r="E112" s="1"/>
    </row>
    <row r="113" spans="5:5" ht="15.75" customHeight="1" x14ac:dyDescent="0.25">
      <c r="E113" s="1"/>
    </row>
    <row r="114" spans="5:5" ht="15.75" customHeight="1" x14ac:dyDescent="0.25">
      <c r="E114" s="1"/>
    </row>
    <row r="115" spans="5:5" ht="15.75" customHeight="1" x14ac:dyDescent="0.25">
      <c r="E115" s="1"/>
    </row>
    <row r="116" spans="5:5" ht="15.75" customHeight="1" x14ac:dyDescent="0.25">
      <c r="E116" s="1"/>
    </row>
    <row r="117" spans="5:5" ht="15.75" customHeight="1" x14ac:dyDescent="0.25">
      <c r="E117" s="1"/>
    </row>
    <row r="118" spans="5:5" ht="15.75" customHeight="1" x14ac:dyDescent="0.25">
      <c r="E118" s="1"/>
    </row>
    <row r="119" spans="5:5" ht="15.75" customHeight="1" x14ac:dyDescent="0.25">
      <c r="E119" s="1"/>
    </row>
    <row r="120" spans="5:5" ht="15.75" customHeight="1" x14ac:dyDescent="0.25">
      <c r="E120" s="1"/>
    </row>
    <row r="121" spans="5:5" ht="15.75" customHeight="1" x14ac:dyDescent="0.25">
      <c r="E121" s="1"/>
    </row>
    <row r="122" spans="5:5" ht="15.75" customHeight="1" x14ac:dyDescent="0.25">
      <c r="E122" s="1"/>
    </row>
    <row r="123" spans="5:5" ht="15.75" customHeight="1" x14ac:dyDescent="0.25">
      <c r="E123" s="1"/>
    </row>
    <row r="124" spans="5:5" ht="15.75" customHeight="1" x14ac:dyDescent="0.25">
      <c r="E124" s="1"/>
    </row>
    <row r="125" spans="5:5" ht="15.75" customHeight="1" x14ac:dyDescent="0.25">
      <c r="E125" s="1"/>
    </row>
    <row r="126" spans="5:5" ht="15.75" customHeight="1" x14ac:dyDescent="0.25">
      <c r="E126" s="1"/>
    </row>
    <row r="127" spans="5:5" ht="15.75" customHeight="1" x14ac:dyDescent="0.25">
      <c r="E127" s="1"/>
    </row>
    <row r="128" spans="5:5" ht="15.75" customHeight="1" x14ac:dyDescent="0.25">
      <c r="E128" s="1"/>
    </row>
    <row r="129" spans="5:5" ht="15.75" customHeight="1" x14ac:dyDescent="0.25">
      <c r="E129" s="1"/>
    </row>
    <row r="130" spans="5:5" ht="15.75" customHeight="1" x14ac:dyDescent="0.25">
      <c r="E130" s="1"/>
    </row>
    <row r="131" spans="5:5" ht="15.75" customHeight="1" x14ac:dyDescent="0.25">
      <c r="E131" s="1"/>
    </row>
    <row r="132" spans="5:5" ht="15.75" customHeight="1" x14ac:dyDescent="0.25">
      <c r="E132" s="1"/>
    </row>
    <row r="133" spans="5:5" ht="15.75" customHeight="1" x14ac:dyDescent="0.25">
      <c r="E133" s="1"/>
    </row>
    <row r="134" spans="5:5" ht="15.75" customHeight="1" x14ac:dyDescent="0.25">
      <c r="E134" s="1"/>
    </row>
    <row r="135" spans="5:5" ht="15.75" customHeight="1" x14ac:dyDescent="0.25">
      <c r="E135" s="1"/>
    </row>
    <row r="136" spans="5:5" ht="15.75" customHeight="1" x14ac:dyDescent="0.25">
      <c r="E136" s="1"/>
    </row>
    <row r="137" spans="5:5" ht="15.75" customHeight="1" x14ac:dyDescent="0.25">
      <c r="E137" s="1"/>
    </row>
    <row r="138" spans="5:5" ht="15.75" customHeight="1" x14ac:dyDescent="0.25">
      <c r="E138" s="1"/>
    </row>
    <row r="139" spans="5:5" ht="15.75" customHeight="1" x14ac:dyDescent="0.25">
      <c r="E139" s="1"/>
    </row>
    <row r="140" spans="5:5" ht="15.75" customHeight="1" x14ac:dyDescent="0.25">
      <c r="E140" s="1"/>
    </row>
    <row r="141" spans="5:5" ht="15.75" customHeight="1" x14ac:dyDescent="0.25">
      <c r="E141" s="1"/>
    </row>
    <row r="142" spans="5:5" ht="15.75" customHeight="1" x14ac:dyDescent="0.25">
      <c r="E142" s="1"/>
    </row>
    <row r="143" spans="5:5" ht="15.75" customHeight="1" x14ac:dyDescent="0.25">
      <c r="E143" s="1"/>
    </row>
    <row r="144" spans="5:5" ht="15.75" customHeight="1" x14ac:dyDescent="0.25">
      <c r="E144" s="1"/>
    </row>
    <row r="145" spans="5:5" ht="15.75" customHeight="1" x14ac:dyDescent="0.25">
      <c r="E145" s="1"/>
    </row>
    <row r="146" spans="5:5" ht="15.75" customHeight="1" x14ac:dyDescent="0.25">
      <c r="E146" s="1"/>
    </row>
    <row r="147" spans="5:5" ht="15.75" customHeight="1" x14ac:dyDescent="0.25">
      <c r="E147" s="1"/>
    </row>
    <row r="148" spans="5:5" ht="15.75" customHeight="1" x14ac:dyDescent="0.25">
      <c r="E148" s="1"/>
    </row>
    <row r="149" spans="5:5" ht="15.75" customHeight="1" x14ac:dyDescent="0.25">
      <c r="E149" s="1"/>
    </row>
    <row r="150" spans="5:5" ht="15.75" customHeight="1" x14ac:dyDescent="0.25">
      <c r="E150" s="1"/>
    </row>
    <row r="151" spans="5:5" ht="15.75" customHeight="1" x14ac:dyDescent="0.25">
      <c r="E151" s="1"/>
    </row>
    <row r="152" spans="5:5" ht="15.75" customHeight="1" x14ac:dyDescent="0.25">
      <c r="E152" s="1"/>
    </row>
    <row r="153" spans="5:5" ht="15.75" customHeight="1" x14ac:dyDescent="0.25">
      <c r="E153" s="1"/>
    </row>
    <row r="154" spans="5:5" ht="15.75" customHeight="1" x14ac:dyDescent="0.25">
      <c r="E154" s="1"/>
    </row>
    <row r="155" spans="5:5" ht="15.75" customHeight="1" x14ac:dyDescent="0.25">
      <c r="E155" s="1"/>
    </row>
    <row r="156" spans="5:5" ht="15.75" customHeight="1" x14ac:dyDescent="0.25">
      <c r="E156" s="1"/>
    </row>
    <row r="157" spans="5:5" ht="15.75" customHeight="1" x14ac:dyDescent="0.25">
      <c r="E157" s="1"/>
    </row>
    <row r="158" spans="5:5" ht="15.75" customHeight="1" x14ac:dyDescent="0.25">
      <c r="E158" s="1"/>
    </row>
    <row r="159" spans="5:5" ht="15.75" customHeight="1" x14ac:dyDescent="0.25">
      <c r="E159" s="1"/>
    </row>
    <row r="160" spans="5:5" ht="15.75" customHeight="1" x14ac:dyDescent="0.25">
      <c r="E160" s="1"/>
    </row>
    <row r="161" spans="5:5" ht="15.75" customHeight="1" x14ac:dyDescent="0.25">
      <c r="E161" s="1"/>
    </row>
    <row r="162" spans="5:5" ht="15.75" customHeight="1" x14ac:dyDescent="0.25">
      <c r="E162" s="1"/>
    </row>
    <row r="163" spans="5:5" ht="15.75" customHeight="1" x14ac:dyDescent="0.25">
      <c r="E163" s="1"/>
    </row>
    <row r="164" spans="5:5" ht="15.75" customHeight="1" x14ac:dyDescent="0.25">
      <c r="E164" s="1"/>
    </row>
    <row r="165" spans="5:5" ht="15.75" customHeight="1" x14ac:dyDescent="0.25">
      <c r="E165" s="1"/>
    </row>
    <row r="166" spans="5:5" ht="15.75" customHeight="1" x14ac:dyDescent="0.25">
      <c r="E166" s="1"/>
    </row>
    <row r="167" spans="5:5" ht="15.75" customHeight="1" x14ac:dyDescent="0.25">
      <c r="E167" s="1"/>
    </row>
    <row r="168" spans="5:5" ht="15.75" customHeight="1" x14ac:dyDescent="0.25">
      <c r="E168" s="1"/>
    </row>
    <row r="169" spans="5:5" ht="15.75" customHeight="1" x14ac:dyDescent="0.25">
      <c r="E169" s="1"/>
    </row>
    <row r="170" spans="5:5" ht="15.75" customHeight="1" x14ac:dyDescent="0.25">
      <c r="E170" s="1"/>
    </row>
    <row r="171" spans="5:5" ht="15.75" customHeight="1" x14ac:dyDescent="0.25">
      <c r="E171" s="1"/>
    </row>
    <row r="172" spans="5:5" ht="15.75" customHeight="1" x14ac:dyDescent="0.25">
      <c r="E172" s="1"/>
    </row>
    <row r="173" spans="5:5" ht="15.75" customHeight="1" x14ac:dyDescent="0.25">
      <c r="E173" s="1"/>
    </row>
    <row r="174" spans="5:5" ht="15.75" customHeight="1" x14ac:dyDescent="0.25">
      <c r="E174" s="1"/>
    </row>
    <row r="175" spans="5:5" ht="15.75" customHeight="1" x14ac:dyDescent="0.25">
      <c r="E175" s="1"/>
    </row>
    <row r="176" spans="5:5" ht="15.75" customHeight="1" x14ac:dyDescent="0.25">
      <c r="E176" s="1"/>
    </row>
    <row r="177" spans="5:5" ht="15.75" customHeight="1" x14ac:dyDescent="0.25">
      <c r="E177" s="1"/>
    </row>
    <row r="178" spans="5:5" ht="15.75" customHeight="1" x14ac:dyDescent="0.25">
      <c r="E178" s="1"/>
    </row>
    <row r="179" spans="5:5" ht="15.75" customHeight="1" x14ac:dyDescent="0.25">
      <c r="E179" s="1"/>
    </row>
    <row r="180" spans="5:5" ht="15.75" customHeight="1" x14ac:dyDescent="0.25">
      <c r="E180" s="1"/>
    </row>
    <row r="181" spans="5:5" ht="15.75" customHeight="1" x14ac:dyDescent="0.25">
      <c r="E181" s="1"/>
    </row>
    <row r="182" spans="5:5" ht="15.75" customHeight="1" x14ac:dyDescent="0.25">
      <c r="E182" s="1"/>
    </row>
    <row r="183" spans="5:5" ht="15.75" customHeight="1" x14ac:dyDescent="0.25">
      <c r="E183" s="1"/>
    </row>
    <row r="184" spans="5:5" ht="15.75" customHeight="1" x14ac:dyDescent="0.25">
      <c r="E184" s="1"/>
    </row>
    <row r="185" spans="5:5" ht="15.75" customHeight="1" x14ac:dyDescent="0.25">
      <c r="E185" s="1"/>
    </row>
    <row r="186" spans="5:5" ht="15.75" customHeight="1" x14ac:dyDescent="0.25">
      <c r="E186" s="1"/>
    </row>
    <row r="187" spans="5:5" ht="15.75" customHeight="1" x14ac:dyDescent="0.25">
      <c r="E187" s="1"/>
    </row>
    <row r="188" spans="5:5" ht="15.75" customHeight="1" x14ac:dyDescent="0.25">
      <c r="E188" s="1"/>
    </row>
    <row r="189" spans="5:5" ht="15.75" customHeight="1" x14ac:dyDescent="0.25">
      <c r="E189" s="1"/>
    </row>
    <row r="190" spans="5:5" ht="15.75" customHeight="1" x14ac:dyDescent="0.25">
      <c r="E190" s="1"/>
    </row>
    <row r="191" spans="5:5" ht="15.75" customHeight="1" x14ac:dyDescent="0.25">
      <c r="E191" s="1"/>
    </row>
    <row r="192" spans="5:5"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dataValidations count="1">
    <dataValidation type="list" allowBlank="1" showErrorMessage="1" sqref="E4:E191" xr:uid="{00000000-0002-0000-0C00-000000000000}">
      <formula1>Hidden_1_Tabla_5839854</formula1>
    </dataValidation>
  </dataValidations>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205</v>
      </c>
    </row>
    <row r="2" spans="1:1" x14ac:dyDescent="0.25">
      <c r="A2" s="1" t="s">
        <v>374</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000"/>
  <sheetViews>
    <sheetView topLeftCell="A3" workbookViewId="0">
      <selection activeCell="A3" sqref="A3"/>
    </sheetView>
  </sheetViews>
  <sheetFormatPr baseColWidth="10" defaultColWidth="12.5703125" defaultRowHeight="15" customHeight="1" x14ac:dyDescent="0.25"/>
  <cols>
    <col min="1" max="1" width="3.42578125" customWidth="1"/>
    <col min="2" max="2" width="12.140625" customWidth="1"/>
    <col min="3" max="3" width="17" customWidth="1"/>
    <col min="4" max="4" width="19.140625" customWidth="1"/>
    <col min="5" max="5" width="17.42578125" customWidth="1"/>
    <col min="6" max="6" width="30.7109375" customWidth="1"/>
    <col min="7" max="7" width="123.140625" customWidth="1"/>
    <col min="8" max="26" width="9.140625" customWidth="1"/>
  </cols>
  <sheetData>
    <row r="1" spans="1:7" hidden="1" x14ac:dyDescent="0.25">
      <c r="B1" s="1" t="s">
        <v>7</v>
      </c>
      <c r="C1" s="1" t="s">
        <v>7</v>
      </c>
      <c r="D1" s="1" t="s">
        <v>7</v>
      </c>
      <c r="E1" s="1" t="s">
        <v>9</v>
      </c>
      <c r="F1" s="1" t="s">
        <v>7</v>
      </c>
      <c r="G1" s="1" t="s">
        <v>7</v>
      </c>
    </row>
    <row r="2" spans="1:7" hidden="1" x14ac:dyDescent="0.25">
      <c r="B2" s="1" t="s">
        <v>483</v>
      </c>
      <c r="C2" s="1" t="s">
        <v>484</v>
      </c>
      <c r="D2" s="1" t="s">
        <v>485</v>
      </c>
      <c r="E2" s="1" t="s">
        <v>486</v>
      </c>
      <c r="F2" s="1" t="s">
        <v>487</v>
      </c>
      <c r="G2" s="1" t="s">
        <v>488</v>
      </c>
    </row>
    <row r="3" spans="1:7" ht="30" x14ac:dyDescent="0.25">
      <c r="A3" s="14" t="s">
        <v>471</v>
      </c>
      <c r="B3" s="14" t="s">
        <v>472</v>
      </c>
      <c r="C3" s="14" t="s">
        <v>473</v>
      </c>
      <c r="D3" s="14" t="s">
        <v>474</v>
      </c>
      <c r="E3" s="14" t="s">
        <v>129</v>
      </c>
      <c r="F3" s="14" t="s">
        <v>130</v>
      </c>
      <c r="G3" s="14" t="s">
        <v>489</v>
      </c>
    </row>
    <row r="4" spans="1:7" x14ac:dyDescent="0.25">
      <c r="A4" s="1">
        <v>1</v>
      </c>
      <c r="B4" s="1" t="s">
        <v>204</v>
      </c>
      <c r="C4" s="1" t="s">
        <v>204</v>
      </c>
      <c r="D4" s="1" t="s">
        <v>204</v>
      </c>
      <c r="E4" s="1" t="s">
        <v>205</v>
      </c>
      <c r="F4" s="1" t="s">
        <v>204</v>
      </c>
      <c r="G4" s="1" t="s">
        <v>206</v>
      </c>
    </row>
    <row r="5" spans="1:7" x14ac:dyDescent="0.25">
      <c r="A5" s="1">
        <v>1</v>
      </c>
      <c r="B5" s="1" t="s">
        <v>477</v>
      </c>
      <c r="C5" s="1" t="s">
        <v>477</v>
      </c>
      <c r="D5" s="1" t="s">
        <v>477</v>
      </c>
      <c r="E5" s="1" t="s">
        <v>205</v>
      </c>
      <c r="F5" s="1" t="s">
        <v>477</v>
      </c>
      <c r="G5" s="1" t="s">
        <v>478</v>
      </c>
    </row>
    <row r="6" spans="1:7" x14ac:dyDescent="0.25">
      <c r="A6" s="1">
        <v>2</v>
      </c>
      <c r="B6" s="1" t="s">
        <v>204</v>
      </c>
      <c r="C6" s="1" t="s">
        <v>204</v>
      </c>
      <c r="D6" s="1" t="s">
        <v>204</v>
      </c>
      <c r="E6" s="1" t="s">
        <v>205</v>
      </c>
      <c r="F6" s="1" t="s">
        <v>204</v>
      </c>
      <c r="G6" s="1" t="s">
        <v>206</v>
      </c>
    </row>
    <row r="7" spans="1:7" x14ac:dyDescent="0.25">
      <c r="A7" s="1">
        <v>3</v>
      </c>
      <c r="B7" s="1" t="s">
        <v>260</v>
      </c>
      <c r="C7" s="1" t="s">
        <v>260</v>
      </c>
      <c r="D7" s="1" t="s">
        <v>260</v>
      </c>
      <c r="E7" s="1" t="s">
        <v>205</v>
      </c>
      <c r="F7" s="1" t="s">
        <v>260</v>
      </c>
      <c r="G7" s="1" t="s">
        <v>261</v>
      </c>
    </row>
    <row r="8" spans="1:7" x14ac:dyDescent="0.25">
      <c r="A8" s="1">
        <v>4</v>
      </c>
      <c r="B8" s="1" t="s">
        <v>204</v>
      </c>
      <c r="C8" s="1" t="s">
        <v>204</v>
      </c>
      <c r="D8" s="1" t="s">
        <v>204</v>
      </c>
      <c r="E8" s="1" t="s">
        <v>205</v>
      </c>
      <c r="F8" s="1" t="s">
        <v>204</v>
      </c>
      <c r="G8" s="1" t="s">
        <v>206</v>
      </c>
    </row>
    <row r="9" spans="1:7" x14ac:dyDescent="0.25">
      <c r="A9" s="1">
        <v>5</v>
      </c>
      <c r="B9" s="1" t="s">
        <v>303</v>
      </c>
      <c r="C9" s="1" t="s">
        <v>303</v>
      </c>
      <c r="D9" s="1" t="s">
        <v>303</v>
      </c>
      <c r="E9" s="1" t="s">
        <v>205</v>
      </c>
      <c r="F9" s="1" t="s">
        <v>303</v>
      </c>
      <c r="G9" s="1" t="s">
        <v>304</v>
      </c>
    </row>
    <row r="10" spans="1:7" x14ac:dyDescent="0.25">
      <c r="A10" s="1">
        <v>5</v>
      </c>
      <c r="B10" s="1" t="s">
        <v>479</v>
      </c>
      <c r="C10" s="1" t="s">
        <v>479</v>
      </c>
      <c r="D10" s="1" t="s">
        <v>479</v>
      </c>
      <c r="E10" s="1" t="s">
        <v>205</v>
      </c>
      <c r="F10" s="1" t="s">
        <v>479</v>
      </c>
      <c r="G10" s="1" t="s">
        <v>480</v>
      </c>
    </row>
    <row r="11" spans="1:7" x14ac:dyDescent="0.25">
      <c r="A11" s="1">
        <v>6</v>
      </c>
      <c r="B11" s="1" t="s">
        <v>328</v>
      </c>
      <c r="C11" s="1" t="s">
        <v>328</v>
      </c>
      <c r="D11" s="1" t="s">
        <v>328</v>
      </c>
      <c r="E11" s="1" t="s">
        <v>205</v>
      </c>
      <c r="F11" s="1" t="s">
        <v>328</v>
      </c>
      <c r="G11" s="1" t="s">
        <v>329</v>
      </c>
    </row>
    <row r="12" spans="1:7" x14ac:dyDescent="0.25">
      <c r="A12" s="1">
        <v>6</v>
      </c>
      <c r="B12" s="1" t="s">
        <v>481</v>
      </c>
      <c r="C12" s="1" t="s">
        <v>481</v>
      </c>
      <c r="D12" s="1" t="s">
        <v>481</v>
      </c>
      <c r="E12" s="1" t="s">
        <v>205</v>
      </c>
      <c r="F12" s="1" t="s">
        <v>481</v>
      </c>
      <c r="G12" s="1" t="s">
        <v>482</v>
      </c>
    </row>
    <row r="13" spans="1:7" x14ac:dyDescent="0.25">
      <c r="A13" s="1">
        <v>7</v>
      </c>
      <c r="B13" s="1" t="s">
        <v>353</v>
      </c>
      <c r="C13" s="1" t="s">
        <v>353</v>
      </c>
      <c r="D13" s="1" t="s">
        <v>353</v>
      </c>
      <c r="E13" s="1" t="s">
        <v>205</v>
      </c>
      <c r="F13" s="1" t="s">
        <v>353</v>
      </c>
      <c r="G13" s="1" t="s">
        <v>354</v>
      </c>
    </row>
    <row r="14" spans="1:7" x14ac:dyDescent="0.25">
      <c r="A14" s="1">
        <v>7</v>
      </c>
      <c r="B14" s="1" t="s">
        <v>479</v>
      </c>
      <c r="C14" s="1" t="s">
        <v>479</v>
      </c>
      <c r="D14" s="1" t="s">
        <v>479</v>
      </c>
      <c r="E14" s="1" t="s">
        <v>205</v>
      </c>
      <c r="F14" s="1" t="s">
        <v>479</v>
      </c>
      <c r="G14" s="1" t="s">
        <v>480</v>
      </c>
    </row>
    <row r="15" spans="1:7" x14ac:dyDescent="0.25">
      <c r="A15" s="1">
        <v>8</v>
      </c>
      <c r="B15" t="s">
        <v>516</v>
      </c>
      <c r="C15" t="s">
        <v>657</v>
      </c>
      <c r="D15" t="s">
        <v>658</v>
      </c>
      <c r="E15" s="1" t="s">
        <v>205</v>
      </c>
      <c r="F15" t="s">
        <v>600</v>
      </c>
      <c r="G15" t="s">
        <v>626</v>
      </c>
    </row>
    <row r="16" spans="1:7" x14ac:dyDescent="0.25">
      <c r="A16" s="1">
        <v>9</v>
      </c>
      <c r="B16" t="s">
        <v>661</v>
      </c>
      <c r="C16" t="s">
        <v>660</v>
      </c>
      <c r="D16" t="s">
        <v>659</v>
      </c>
      <c r="E16" s="1" t="s">
        <v>205</v>
      </c>
      <c r="F16" t="s">
        <v>599</v>
      </c>
      <c r="G16" t="s">
        <v>627</v>
      </c>
    </row>
    <row r="17" spans="1:7" x14ac:dyDescent="0.25">
      <c r="A17" s="1">
        <v>10</v>
      </c>
      <c r="B17" t="s">
        <v>662</v>
      </c>
      <c r="C17" t="s">
        <v>663</v>
      </c>
      <c r="D17" t="s">
        <v>664</v>
      </c>
      <c r="E17" s="1" t="s">
        <v>205</v>
      </c>
      <c r="F17" t="s">
        <v>595</v>
      </c>
      <c r="G17" t="s">
        <v>628</v>
      </c>
    </row>
    <row r="18" spans="1:7" x14ac:dyDescent="0.25">
      <c r="A18" s="1">
        <v>11</v>
      </c>
      <c r="B18" t="s">
        <v>601</v>
      </c>
      <c r="C18" t="s">
        <v>601</v>
      </c>
      <c r="D18" t="s">
        <v>601</v>
      </c>
      <c r="E18" s="1" t="s">
        <v>205</v>
      </c>
      <c r="F18" t="s">
        <v>601</v>
      </c>
      <c r="G18" t="s">
        <v>629</v>
      </c>
    </row>
    <row r="19" spans="1:7" x14ac:dyDescent="0.25">
      <c r="A19" s="1">
        <v>12</v>
      </c>
      <c r="B19" t="s">
        <v>601</v>
      </c>
      <c r="C19" t="s">
        <v>601</v>
      </c>
      <c r="D19" t="s">
        <v>601</v>
      </c>
      <c r="E19" s="1" t="s">
        <v>205</v>
      </c>
      <c r="F19" t="s">
        <v>601</v>
      </c>
      <c r="G19" t="s">
        <v>629</v>
      </c>
    </row>
    <row r="20" spans="1:7" x14ac:dyDescent="0.25">
      <c r="A20" s="1">
        <v>13</v>
      </c>
      <c r="B20" t="s">
        <v>665</v>
      </c>
      <c r="C20" t="s">
        <v>666</v>
      </c>
      <c r="D20" t="s">
        <v>667</v>
      </c>
      <c r="E20" s="1" t="s">
        <v>205</v>
      </c>
      <c r="F20" t="s">
        <v>598</v>
      </c>
      <c r="G20" t="s">
        <v>630</v>
      </c>
    </row>
    <row r="21" spans="1:7" ht="15.75" customHeight="1" x14ac:dyDescent="0.25">
      <c r="A21" s="1">
        <v>14</v>
      </c>
      <c r="B21" t="s">
        <v>602</v>
      </c>
      <c r="C21" t="s">
        <v>602</v>
      </c>
      <c r="D21" t="s">
        <v>602</v>
      </c>
      <c r="E21" s="1" t="s">
        <v>205</v>
      </c>
      <c r="F21" t="s">
        <v>602</v>
      </c>
      <c r="G21" t="s">
        <v>631</v>
      </c>
    </row>
    <row r="22" spans="1:7" ht="15.75" customHeight="1" x14ac:dyDescent="0.25">
      <c r="A22" s="1">
        <v>15</v>
      </c>
      <c r="B22" t="s">
        <v>591</v>
      </c>
      <c r="C22" t="s">
        <v>591</v>
      </c>
      <c r="D22" t="s">
        <v>591</v>
      </c>
      <c r="E22" s="1" t="s">
        <v>205</v>
      </c>
      <c r="F22" t="s">
        <v>591</v>
      </c>
      <c r="G22" t="s">
        <v>632</v>
      </c>
    </row>
    <row r="23" spans="1:7" ht="15.75" customHeight="1" x14ac:dyDescent="0.25">
      <c r="A23" s="1">
        <v>16</v>
      </c>
      <c r="B23" t="s">
        <v>587</v>
      </c>
      <c r="C23" t="s">
        <v>587</v>
      </c>
      <c r="D23" t="s">
        <v>587</v>
      </c>
      <c r="E23" s="1" t="s">
        <v>205</v>
      </c>
      <c r="F23" t="s">
        <v>587</v>
      </c>
      <c r="G23" t="s">
        <v>633</v>
      </c>
    </row>
    <row r="24" spans="1:7" ht="15.75" customHeight="1" x14ac:dyDescent="0.25">
      <c r="A24" s="1">
        <v>17</v>
      </c>
      <c r="B24" t="s">
        <v>587</v>
      </c>
      <c r="C24" t="s">
        <v>587</v>
      </c>
      <c r="D24" t="s">
        <v>587</v>
      </c>
      <c r="E24" s="1" t="s">
        <v>205</v>
      </c>
      <c r="F24" t="s">
        <v>587</v>
      </c>
      <c r="G24" t="s">
        <v>633</v>
      </c>
    </row>
    <row r="25" spans="1:7" ht="15.75" customHeight="1" x14ac:dyDescent="0.25">
      <c r="A25" s="1">
        <v>18</v>
      </c>
      <c r="B25" t="s">
        <v>587</v>
      </c>
      <c r="C25" t="s">
        <v>587</v>
      </c>
      <c r="D25" t="s">
        <v>587</v>
      </c>
      <c r="E25" s="1" t="s">
        <v>205</v>
      </c>
      <c r="F25" t="s">
        <v>587</v>
      </c>
      <c r="G25" t="s">
        <v>633</v>
      </c>
    </row>
    <row r="26" spans="1:7" ht="15.75" customHeight="1" x14ac:dyDescent="0.25">
      <c r="A26" s="1">
        <v>19</v>
      </c>
      <c r="B26" t="s">
        <v>588</v>
      </c>
      <c r="C26" t="s">
        <v>588</v>
      </c>
      <c r="D26" t="s">
        <v>588</v>
      </c>
      <c r="E26" s="1" t="s">
        <v>205</v>
      </c>
      <c r="F26" t="s">
        <v>588</v>
      </c>
      <c r="G26" t="s">
        <v>634</v>
      </c>
    </row>
    <row r="27" spans="1:7" ht="15.75" customHeight="1" x14ac:dyDescent="0.25">
      <c r="A27" s="1">
        <v>20</v>
      </c>
      <c r="B27" t="s">
        <v>586</v>
      </c>
      <c r="C27" t="s">
        <v>586</v>
      </c>
      <c r="D27" t="s">
        <v>586</v>
      </c>
      <c r="E27" s="1" t="s">
        <v>205</v>
      </c>
      <c r="F27" t="s">
        <v>586</v>
      </c>
      <c r="G27" t="s">
        <v>635</v>
      </c>
    </row>
    <row r="28" spans="1:7" ht="15.75" customHeight="1" x14ac:dyDescent="0.25">
      <c r="A28" s="1">
        <v>21</v>
      </c>
      <c r="B28" t="s">
        <v>592</v>
      </c>
      <c r="C28" t="s">
        <v>592</v>
      </c>
      <c r="D28" t="s">
        <v>592</v>
      </c>
      <c r="E28" s="1" t="s">
        <v>205</v>
      </c>
      <c r="F28" t="s">
        <v>592</v>
      </c>
      <c r="G28" t="s">
        <v>636</v>
      </c>
    </row>
    <row r="29" spans="1:7" ht="15.75" customHeight="1" x14ac:dyDescent="0.25">
      <c r="A29" s="1">
        <v>22</v>
      </c>
      <c r="B29" t="s">
        <v>592</v>
      </c>
      <c r="C29" t="s">
        <v>592</v>
      </c>
      <c r="D29" t="s">
        <v>592</v>
      </c>
      <c r="E29" s="1" t="s">
        <v>205</v>
      </c>
      <c r="F29" t="s">
        <v>592</v>
      </c>
      <c r="G29" t="s">
        <v>636</v>
      </c>
    </row>
    <row r="30" spans="1:7" ht="15.75" customHeight="1" x14ac:dyDescent="0.25">
      <c r="A30" s="1">
        <v>23</v>
      </c>
      <c r="B30" t="s">
        <v>603</v>
      </c>
      <c r="C30" t="s">
        <v>603</v>
      </c>
      <c r="D30" t="s">
        <v>603</v>
      </c>
      <c r="E30" s="1" t="s">
        <v>205</v>
      </c>
      <c r="F30" t="s">
        <v>603</v>
      </c>
      <c r="G30" t="s">
        <v>637</v>
      </c>
    </row>
    <row r="31" spans="1:7" ht="15.75" customHeight="1" x14ac:dyDescent="0.25">
      <c r="A31" s="1">
        <v>24</v>
      </c>
      <c r="B31" t="s">
        <v>603</v>
      </c>
      <c r="C31" t="s">
        <v>603</v>
      </c>
      <c r="D31" t="s">
        <v>603</v>
      </c>
      <c r="E31" s="1" t="s">
        <v>205</v>
      </c>
      <c r="F31" t="s">
        <v>603</v>
      </c>
      <c r="G31" t="s">
        <v>637</v>
      </c>
    </row>
    <row r="32" spans="1:7" ht="15.75" customHeight="1" x14ac:dyDescent="0.25">
      <c r="A32" s="1">
        <v>25</v>
      </c>
      <c r="B32" t="s">
        <v>589</v>
      </c>
      <c r="C32" t="s">
        <v>589</v>
      </c>
      <c r="D32" t="s">
        <v>589</v>
      </c>
      <c r="E32" s="1" t="s">
        <v>205</v>
      </c>
      <c r="F32" t="s">
        <v>589</v>
      </c>
      <c r="G32" t="s">
        <v>638</v>
      </c>
    </row>
    <row r="33" spans="1:7" ht="15.75" customHeight="1" x14ac:dyDescent="0.25">
      <c r="A33" s="1">
        <v>26</v>
      </c>
      <c r="B33" t="s">
        <v>589</v>
      </c>
      <c r="C33" t="s">
        <v>589</v>
      </c>
      <c r="D33" t="s">
        <v>589</v>
      </c>
      <c r="E33" s="1" t="s">
        <v>205</v>
      </c>
      <c r="F33" t="s">
        <v>589</v>
      </c>
      <c r="G33" t="s">
        <v>638</v>
      </c>
    </row>
    <row r="34" spans="1:7" ht="15.75" customHeight="1" x14ac:dyDescent="0.25">
      <c r="A34" s="1">
        <v>27</v>
      </c>
      <c r="B34" t="s">
        <v>589</v>
      </c>
      <c r="C34" t="s">
        <v>589</v>
      </c>
      <c r="D34" t="s">
        <v>589</v>
      </c>
      <c r="E34" s="1" t="s">
        <v>205</v>
      </c>
      <c r="F34" t="s">
        <v>589</v>
      </c>
      <c r="G34" t="s">
        <v>638</v>
      </c>
    </row>
    <row r="35" spans="1:7" ht="15.75" customHeight="1" x14ac:dyDescent="0.25">
      <c r="A35" s="1">
        <v>28</v>
      </c>
      <c r="B35" t="s">
        <v>589</v>
      </c>
      <c r="C35" t="s">
        <v>589</v>
      </c>
      <c r="D35" t="s">
        <v>589</v>
      </c>
      <c r="E35" s="1" t="s">
        <v>205</v>
      </c>
      <c r="F35" t="s">
        <v>589</v>
      </c>
      <c r="G35" t="s">
        <v>638</v>
      </c>
    </row>
    <row r="36" spans="1:7" ht="15.75" customHeight="1" x14ac:dyDescent="0.25">
      <c r="A36" s="1">
        <v>29</v>
      </c>
      <c r="B36" t="s">
        <v>668</v>
      </c>
      <c r="C36" t="s">
        <v>670</v>
      </c>
      <c r="D36" t="s">
        <v>671</v>
      </c>
      <c r="E36" s="1" t="s">
        <v>374</v>
      </c>
      <c r="F36" t="s">
        <v>585</v>
      </c>
      <c r="G36" t="s">
        <v>639</v>
      </c>
    </row>
    <row r="37" spans="1:7" ht="15.75" customHeight="1" x14ac:dyDescent="0.25">
      <c r="A37" s="1">
        <v>30</v>
      </c>
      <c r="B37" t="s">
        <v>668</v>
      </c>
      <c r="C37" t="s">
        <v>670</v>
      </c>
      <c r="D37" t="s">
        <v>671</v>
      </c>
      <c r="E37" s="1" t="s">
        <v>374</v>
      </c>
      <c r="F37" t="s">
        <v>585</v>
      </c>
      <c r="G37" t="s">
        <v>639</v>
      </c>
    </row>
    <row r="38" spans="1:7" ht="15.75" customHeight="1" x14ac:dyDescent="0.25">
      <c r="A38" s="1">
        <v>31</v>
      </c>
      <c r="B38" t="s">
        <v>669</v>
      </c>
      <c r="C38" t="s">
        <v>671</v>
      </c>
      <c r="D38" t="s">
        <v>672</v>
      </c>
      <c r="E38" s="1" t="s">
        <v>374</v>
      </c>
      <c r="F38" t="s">
        <v>604</v>
      </c>
      <c r="G38" t="s">
        <v>640</v>
      </c>
    </row>
    <row r="39" spans="1:7" ht="15.75" customHeight="1" x14ac:dyDescent="0.25">
      <c r="A39" s="1">
        <v>32</v>
      </c>
      <c r="B39" t="s">
        <v>593</v>
      </c>
      <c r="C39" t="s">
        <v>593</v>
      </c>
      <c r="D39" t="s">
        <v>593</v>
      </c>
      <c r="E39" s="1" t="s">
        <v>205</v>
      </c>
      <c r="F39" t="s">
        <v>593</v>
      </c>
      <c r="G39" t="s">
        <v>641</v>
      </c>
    </row>
    <row r="40" spans="1:7" ht="15.75" customHeight="1" x14ac:dyDescent="0.25">
      <c r="A40" s="1">
        <v>33</v>
      </c>
      <c r="B40" t="s">
        <v>590</v>
      </c>
      <c r="C40" t="s">
        <v>590</v>
      </c>
      <c r="D40" t="s">
        <v>590</v>
      </c>
      <c r="E40" s="1" t="s">
        <v>205</v>
      </c>
      <c r="F40" t="s">
        <v>590</v>
      </c>
      <c r="G40" t="s">
        <v>642</v>
      </c>
    </row>
    <row r="41" spans="1:7" ht="15.75" customHeight="1" x14ac:dyDescent="0.25">
      <c r="A41" s="1">
        <v>34</v>
      </c>
      <c r="B41" t="s">
        <v>594</v>
      </c>
      <c r="C41" t="s">
        <v>594</v>
      </c>
      <c r="D41" t="s">
        <v>594</v>
      </c>
      <c r="E41" s="1" t="s">
        <v>205</v>
      </c>
      <c r="F41" t="s">
        <v>594</v>
      </c>
      <c r="G41" t="s">
        <v>643</v>
      </c>
    </row>
    <row r="42" spans="1:7" ht="15.75" customHeight="1" x14ac:dyDescent="0.25">
      <c r="A42" s="1">
        <v>35</v>
      </c>
      <c r="B42" t="s">
        <v>673</v>
      </c>
      <c r="C42" t="s">
        <v>674</v>
      </c>
      <c r="D42" t="s">
        <v>675</v>
      </c>
      <c r="E42" s="1" t="s">
        <v>205</v>
      </c>
      <c r="F42" t="s">
        <v>597</v>
      </c>
      <c r="G42" t="s">
        <v>644</v>
      </c>
    </row>
    <row r="43" spans="1:7" ht="15.75" customHeight="1" x14ac:dyDescent="0.25">
      <c r="A43" s="1">
        <v>36</v>
      </c>
      <c r="B43" t="s">
        <v>590</v>
      </c>
      <c r="C43" t="s">
        <v>590</v>
      </c>
      <c r="D43" t="s">
        <v>590</v>
      </c>
      <c r="E43" s="1" t="s">
        <v>205</v>
      </c>
      <c r="F43" t="s">
        <v>590</v>
      </c>
      <c r="G43" t="s">
        <v>642</v>
      </c>
    </row>
    <row r="44" spans="1:7" ht="15.75" customHeight="1" x14ac:dyDescent="0.25">
      <c r="A44" s="1">
        <v>37</v>
      </c>
      <c r="B44" t="s">
        <v>590</v>
      </c>
      <c r="C44" t="s">
        <v>590</v>
      </c>
      <c r="D44" t="s">
        <v>590</v>
      </c>
      <c r="E44" s="1" t="s">
        <v>205</v>
      </c>
      <c r="F44" t="s">
        <v>590</v>
      </c>
      <c r="G44" t="s">
        <v>642</v>
      </c>
    </row>
    <row r="45" spans="1:7" ht="15.75" customHeight="1" x14ac:dyDescent="0.25">
      <c r="A45" s="1">
        <v>38</v>
      </c>
      <c r="B45" t="s">
        <v>588</v>
      </c>
      <c r="C45" t="s">
        <v>588</v>
      </c>
      <c r="D45" t="s">
        <v>588</v>
      </c>
      <c r="E45" s="1" t="s">
        <v>205</v>
      </c>
      <c r="F45" t="s">
        <v>588</v>
      </c>
      <c r="G45" t="s">
        <v>634</v>
      </c>
    </row>
    <row r="46" spans="1:7" ht="15.75" customHeight="1" x14ac:dyDescent="0.25">
      <c r="A46" s="1">
        <v>39</v>
      </c>
      <c r="B46" t="s">
        <v>679</v>
      </c>
      <c r="C46" t="s">
        <v>680</v>
      </c>
      <c r="D46" t="s">
        <v>681</v>
      </c>
      <c r="E46" s="1" t="s">
        <v>374</v>
      </c>
      <c r="F46" t="s">
        <v>605</v>
      </c>
      <c r="G46" t="s">
        <v>645</v>
      </c>
    </row>
    <row r="47" spans="1:7" ht="15.75" customHeight="1" x14ac:dyDescent="0.25">
      <c r="A47" s="1">
        <v>40</v>
      </c>
      <c r="B47" t="s">
        <v>676</v>
      </c>
      <c r="C47" t="s">
        <v>677</v>
      </c>
      <c r="D47" t="s">
        <v>678</v>
      </c>
      <c r="E47" s="1" t="s">
        <v>205</v>
      </c>
      <c r="F47" t="s">
        <v>606</v>
      </c>
      <c r="G47" t="s">
        <v>646</v>
      </c>
    </row>
    <row r="48" spans="1:7" ht="15.75" customHeight="1" x14ac:dyDescent="0.25">
      <c r="A48" s="1">
        <v>41</v>
      </c>
      <c r="B48" t="s">
        <v>682</v>
      </c>
      <c r="C48" t="s">
        <v>683</v>
      </c>
      <c r="D48" t="s">
        <v>674</v>
      </c>
      <c r="E48" s="1" t="s">
        <v>205</v>
      </c>
      <c r="F48" t="s">
        <v>607</v>
      </c>
      <c r="G48" t="s">
        <v>647</v>
      </c>
    </row>
    <row r="49" spans="1:7" ht="15.75" customHeight="1" x14ac:dyDescent="0.25">
      <c r="A49" s="1">
        <v>42</v>
      </c>
      <c r="B49" t="s">
        <v>586</v>
      </c>
      <c r="C49" t="s">
        <v>586</v>
      </c>
      <c r="D49" t="s">
        <v>586</v>
      </c>
      <c r="E49" s="1" t="s">
        <v>205</v>
      </c>
      <c r="F49" t="s">
        <v>586</v>
      </c>
      <c r="G49" t="s">
        <v>635</v>
      </c>
    </row>
    <row r="50" spans="1:7" ht="15.75" customHeight="1" x14ac:dyDescent="0.25">
      <c r="A50" s="1">
        <v>43</v>
      </c>
      <c r="B50" t="s">
        <v>592</v>
      </c>
      <c r="C50" t="s">
        <v>592</v>
      </c>
      <c r="D50" t="s">
        <v>592</v>
      </c>
      <c r="E50" s="1" t="s">
        <v>205</v>
      </c>
      <c r="F50" t="s">
        <v>592</v>
      </c>
      <c r="G50" t="s">
        <v>636</v>
      </c>
    </row>
    <row r="51" spans="1:7" ht="15.75" customHeight="1" x14ac:dyDescent="0.25">
      <c r="A51" s="1">
        <v>44</v>
      </c>
      <c r="B51" t="s">
        <v>587</v>
      </c>
      <c r="C51" t="s">
        <v>587</v>
      </c>
      <c r="D51" t="s">
        <v>587</v>
      </c>
      <c r="E51" s="1" t="s">
        <v>205</v>
      </c>
      <c r="F51" t="s">
        <v>587</v>
      </c>
      <c r="G51" t="s">
        <v>633</v>
      </c>
    </row>
    <row r="52" spans="1:7" ht="15.75" customHeight="1" x14ac:dyDescent="0.25">
      <c r="A52" s="1">
        <v>45</v>
      </c>
      <c r="B52" t="s">
        <v>603</v>
      </c>
      <c r="C52" t="s">
        <v>603</v>
      </c>
      <c r="D52" t="s">
        <v>603</v>
      </c>
      <c r="E52" s="1" t="s">
        <v>205</v>
      </c>
      <c r="F52" t="s">
        <v>603</v>
      </c>
      <c r="G52" t="s">
        <v>637</v>
      </c>
    </row>
    <row r="53" spans="1:7" ht="15.75" customHeight="1" x14ac:dyDescent="0.25">
      <c r="A53" s="1">
        <v>46</v>
      </c>
      <c r="B53" t="s">
        <v>588</v>
      </c>
      <c r="C53" t="s">
        <v>588</v>
      </c>
      <c r="D53" t="s">
        <v>588</v>
      </c>
      <c r="E53" s="1" t="s">
        <v>205</v>
      </c>
      <c r="F53" t="s">
        <v>588</v>
      </c>
      <c r="G53" t="s">
        <v>634</v>
      </c>
    </row>
    <row r="54" spans="1:7" ht="15.75" customHeight="1" x14ac:dyDescent="0.25">
      <c r="A54" s="1">
        <v>47</v>
      </c>
      <c r="B54" t="s">
        <v>608</v>
      </c>
      <c r="C54" t="s">
        <v>608</v>
      </c>
      <c r="D54" t="s">
        <v>608</v>
      </c>
      <c r="E54" s="1" t="s">
        <v>205</v>
      </c>
      <c r="F54" t="s">
        <v>608</v>
      </c>
      <c r="G54" t="s">
        <v>634</v>
      </c>
    </row>
    <row r="55" spans="1:7" ht="15.75" customHeight="1" x14ac:dyDescent="0.25">
      <c r="A55" s="1">
        <v>48</v>
      </c>
      <c r="B55" t="s">
        <v>586</v>
      </c>
      <c r="C55" t="s">
        <v>586</v>
      </c>
      <c r="D55" t="s">
        <v>586</v>
      </c>
      <c r="E55" s="1" t="s">
        <v>205</v>
      </c>
      <c r="F55" t="s">
        <v>586</v>
      </c>
      <c r="G55" t="s">
        <v>635</v>
      </c>
    </row>
    <row r="56" spans="1:7" ht="15.75" customHeight="1" x14ac:dyDescent="0.25">
      <c r="A56" s="1">
        <v>49</v>
      </c>
      <c r="B56" t="s">
        <v>668</v>
      </c>
      <c r="C56" t="s">
        <v>670</v>
      </c>
      <c r="D56" t="s">
        <v>671</v>
      </c>
      <c r="E56" s="1" t="s">
        <v>374</v>
      </c>
      <c r="F56" t="s">
        <v>585</v>
      </c>
      <c r="G56" t="s">
        <v>639</v>
      </c>
    </row>
    <row r="57" spans="1:7" ht="15.75" customHeight="1" x14ac:dyDescent="0.25">
      <c r="A57" s="1">
        <v>50</v>
      </c>
      <c r="B57" t="s">
        <v>668</v>
      </c>
      <c r="C57" t="s">
        <v>670</v>
      </c>
      <c r="D57" t="s">
        <v>671</v>
      </c>
      <c r="E57" s="1" t="s">
        <v>374</v>
      </c>
      <c r="F57" t="s">
        <v>585</v>
      </c>
      <c r="G57" t="s">
        <v>639</v>
      </c>
    </row>
    <row r="58" spans="1:7" ht="15.75" customHeight="1" x14ac:dyDescent="0.25">
      <c r="A58" s="1">
        <v>51</v>
      </c>
      <c r="B58" t="s">
        <v>668</v>
      </c>
      <c r="C58" t="s">
        <v>670</v>
      </c>
      <c r="D58" t="s">
        <v>671</v>
      </c>
      <c r="E58" s="1" t="s">
        <v>374</v>
      </c>
      <c r="F58" t="s">
        <v>585</v>
      </c>
      <c r="G58" t="s">
        <v>639</v>
      </c>
    </row>
    <row r="59" spans="1:7" ht="15.75" customHeight="1" x14ac:dyDescent="0.25">
      <c r="A59" s="1">
        <v>52</v>
      </c>
      <c r="B59" t="s">
        <v>609</v>
      </c>
      <c r="C59" t="s">
        <v>609</v>
      </c>
      <c r="D59" t="s">
        <v>609</v>
      </c>
      <c r="E59" s="1" t="s">
        <v>205</v>
      </c>
      <c r="F59" t="s">
        <v>609</v>
      </c>
      <c r="G59" t="s">
        <v>648</v>
      </c>
    </row>
    <row r="60" spans="1:7" ht="15.75" customHeight="1" x14ac:dyDescent="0.25">
      <c r="A60" s="1">
        <v>53</v>
      </c>
      <c r="B60" t="s">
        <v>668</v>
      </c>
      <c r="C60" t="s">
        <v>670</v>
      </c>
      <c r="D60" t="s">
        <v>671</v>
      </c>
      <c r="E60" s="1" t="s">
        <v>374</v>
      </c>
      <c r="F60" t="s">
        <v>585</v>
      </c>
      <c r="G60" t="s">
        <v>639</v>
      </c>
    </row>
    <row r="61" spans="1:7" ht="15.75" customHeight="1" x14ac:dyDescent="0.25">
      <c r="A61" s="1">
        <v>54</v>
      </c>
      <c r="B61" t="s">
        <v>610</v>
      </c>
      <c r="C61" t="s">
        <v>610</v>
      </c>
      <c r="D61" t="s">
        <v>610</v>
      </c>
      <c r="E61" s="1" t="s">
        <v>205</v>
      </c>
      <c r="F61" t="s">
        <v>610</v>
      </c>
      <c r="G61" t="s">
        <v>649</v>
      </c>
    </row>
    <row r="62" spans="1:7" ht="15.75" customHeight="1" x14ac:dyDescent="0.25">
      <c r="A62" s="1">
        <v>55</v>
      </c>
      <c r="B62" t="s">
        <v>611</v>
      </c>
      <c r="C62" t="s">
        <v>611</v>
      </c>
      <c r="D62" t="s">
        <v>611</v>
      </c>
      <c r="E62" s="1" t="s">
        <v>205</v>
      </c>
      <c r="F62" t="s">
        <v>611</v>
      </c>
      <c r="G62" t="s">
        <v>650</v>
      </c>
    </row>
    <row r="63" spans="1:7" ht="15.75" customHeight="1" x14ac:dyDescent="0.25">
      <c r="A63" s="1">
        <v>56</v>
      </c>
      <c r="B63" t="s">
        <v>668</v>
      </c>
      <c r="C63" t="s">
        <v>670</v>
      </c>
      <c r="D63" t="s">
        <v>671</v>
      </c>
      <c r="E63" s="1" t="s">
        <v>374</v>
      </c>
      <c r="F63" t="s">
        <v>585</v>
      </c>
      <c r="G63" t="s">
        <v>639</v>
      </c>
    </row>
    <row r="64" spans="1:7" ht="15.75" customHeight="1" x14ac:dyDescent="0.25">
      <c r="A64" s="1">
        <v>57</v>
      </c>
      <c r="B64" t="s">
        <v>668</v>
      </c>
      <c r="C64" t="s">
        <v>670</v>
      </c>
      <c r="D64" t="s">
        <v>671</v>
      </c>
      <c r="E64" s="1" t="s">
        <v>374</v>
      </c>
      <c r="F64" t="s">
        <v>585</v>
      </c>
      <c r="G64" t="s">
        <v>639</v>
      </c>
    </row>
    <row r="65" spans="1:7" ht="15.75" customHeight="1" x14ac:dyDescent="0.25">
      <c r="A65" s="1">
        <v>58</v>
      </c>
      <c r="B65" t="s">
        <v>668</v>
      </c>
      <c r="C65" t="s">
        <v>670</v>
      </c>
      <c r="D65" t="s">
        <v>671</v>
      </c>
      <c r="E65" s="1" t="s">
        <v>374</v>
      </c>
      <c r="F65" t="s">
        <v>585</v>
      </c>
      <c r="G65" t="s">
        <v>639</v>
      </c>
    </row>
    <row r="66" spans="1:7" ht="15.75" customHeight="1" x14ac:dyDescent="0.25">
      <c r="A66" s="1">
        <v>59</v>
      </c>
      <c r="B66" t="s">
        <v>668</v>
      </c>
      <c r="C66" t="s">
        <v>670</v>
      </c>
      <c r="D66" t="s">
        <v>671</v>
      </c>
      <c r="E66" s="1" t="s">
        <v>374</v>
      </c>
      <c r="F66" t="s">
        <v>585</v>
      </c>
      <c r="G66" t="s">
        <v>639</v>
      </c>
    </row>
    <row r="67" spans="1:7" ht="15.75" customHeight="1" x14ac:dyDescent="0.25">
      <c r="A67" s="1">
        <v>60</v>
      </c>
      <c r="B67" t="s">
        <v>684</v>
      </c>
      <c r="C67" t="s">
        <v>685</v>
      </c>
      <c r="D67" t="s">
        <v>686</v>
      </c>
      <c r="E67" s="1" t="s">
        <v>205</v>
      </c>
      <c r="F67" t="s">
        <v>612</v>
      </c>
      <c r="G67" t="s">
        <v>651</v>
      </c>
    </row>
    <row r="68" spans="1:7" ht="15.75" customHeight="1" x14ac:dyDescent="0.25">
      <c r="A68" s="1">
        <v>61</v>
      </c>
      <c r="B68" t="s">
        <v>596</v>
      </c>
      <c r="C68" t="s">
        <v>596</v>
      </c>
      <c r="D68" t="s">
        <v>596</v>
      </c>
      <c r="E68" s="1" t="s">
        <v>205</v>
      </c>
      <c r="F68" t="s">
        <v>596</v>
      </c>
      <c r="G68" t="s">
        <v>652</v>
      </c>
    </row>
    <row r="69" spans="1:7" ht="15.75" customHeight="1" x14ac:dyDescent="0.25">
      <c r="A69" s="1">
        <v>62</v>
      </c>
      <c r="B69" t="s">
        <v>596</v>
      </c>
      <c r="C69" t="s">
        <v>596</v>
      </c>
      <c r="D69" t="s">
        <v>596</v>
      </c>
      <c r="E69" s="1" t="s">
        <v>205</v>
      </c>
      <c r="F69" t="s">
        <v>596</v>
      </c>
      <c r="G69" t="s">
        <v>652</v>
      </c>
    </row>
    <row r="70" spans="1:7" ht="15.75" customHeight="1" x14ac:dyDescent="0.25">
      <c r="A70" s="1">
        <v>63</v>
      </c>
      <c r="B70" t="s">
        <v>687</v>
      </c>
      <c r="C70" t="s">
        <v>688</v>
      </c>
      <c r="D70" t="s">
        <v>518</v>
      </c>
      <c r="E70" s="1" t="s">
        <v>374</v>
      </c>
      <c r="F70" t="s">
        <v>613</v>
      </c>
      <c r="G70" t="s">
        <v>653</v>
      </c>
    </row>
    <row r="71" spans="1:7" ht="15.75" customHeight="1" x14ac:dyDescent="0.25">
      <c r="A71" s="1">
        <v>64</v>
      </c>
      <c r="B71" t="s">
        <v>690</v>
      </c>
      <c r="C71" t="s">
        <v>689</v>
      </c>
      <c r="D71" t="s">
        <v>530</v>
      </c>
      <c r="E71" s="1" t="s">
        <v>205</v>
      </c>
      <c r="F71" t="s">
        <v>614</v>
      </c>
      <c r="G71" t="s">
        <v>654</v>
      </c>
    </row>
    <row r="72" spans="1:7" ht="15.75" customHeight="1" x14ac:dyDescent="0.25">
      <c r="A72" s="1">
        <v>65</v>
      </c>
      <c r="B72" t="s">
        <v>615</v>
      </c>
      <c r="C72" t="s">
        <v>615</v>
      </c>
      <c r="D72" t="s">
        <v>615</v>
      </c>
      <c r="E72" s="1" t="s">
        <v>205</v>
      </c>
      <c r="F72" t="s">
        <v>615</v>
      </c>
      <c r="G72" t="s">
        <v>655</v>
      </c>
    </row>
    <row r="73" spans="1:7" ht="15.75" customHeight="1" x14ac:dyDescent="0.25">
      <c r="A73" s="1">
        <v>66</v>
      </c>
      <c r="B73" t="s">
        <v>691</v>
      </c>
      <c r="C73" t="s">
        <v>692</v>
      </c>
      <c r="D73" t="s">
        <v>546</v>
      </c>
      <c r="E73" s="1" t="s">
        <v>205</v>
      </c>
      <c r="F73" t="s">
        <v>616</v>
      </c>
      <c r="G73" t="s">
        <v>656</v>
      </c>
    </row>
    <row r="74" spans="1:7" ht="15.75" customHeight="1" x14ac:dyDescent="0.25">
      <c r="A74" s="1">
        <v>67</v>
      </c>
      <c r="B74" t="s">
        <v>684</v>
      </c>
      <c r="C74" t="s">
        <v>693</v>
      </c>
      <c r="D74" t="s">
        <v>686</v>
      </c>
      <c r="E74" s="1" t="s">
        <v>205</v>
      </c>
      <c r="F74" t="s">
        <v>612</v>
      </c>
      <c r="G74" t="s">
        <v>651</v>
      </c>
    </row>
    <row r="75" spans="1:7" ht="15.75" customHeight="1" x14ac:dyDescent="0.25">
      <c r="A75" s="1">
        <v>68</v>
      </c>
      <c r="B75" t="s">
        <v>684</v>
      </c>
      <c r="C75" t="s">
        <v>693</v>
      </c>
      <c r="D75" t="s">
        <v>686</v>
      </c>
      <c r="E75" s="1" t="s">
        <v>205</v>
      </c>
      <c r="F75" t="s">
        <v>612</v>
      </c>
      <c r="G75" t="s">
        <v>651</v>
      </c>
    </row>
    <row r="76" spans="1:7" ht="15.75" customHeight="1" x14ac:dyDescent="0.25">
      <c r="A76" s="1">
        <v>69</v>
      </c>
      <c r="B76" t="s">
        <v>588</v>
      </c>
      <c r="C76" t="s">
        <v>588</v>
      </c>
      <c r="D76" t="s">
        <v>588</v>
      </c>
      <c r="E76" s="1" t="s">
        <v>205</v>
      </c>
      <c r="F76" t="s">
        <v>588</v>
      </c>
      <c r="G76" t="s">
        <v>634</v>
      </c>
    </row>
    <row r="77" spans="1:7" ht="15.75" customHeight="1" x14ac:dyDescent="0.25">
      <c r="E77" s="1"/>
    </row>
    <row r="78" spans="1:7" ht="15.75" customHeight="1" x14ac:dyDescent="0.25">
      <c r="E78" s="1"/>
    </row>
    <row r="79" spans="1:7" ht="15.75" customHeight="1" x14ac:dyDescent="0.25">
      <c r="E79" s="1"/>
    </row>
    <row r="80" spans="1:7" ht="15.75" customHeight="1" x14ac:dyDescent="0.25">
      <c r="E80" s="1"/>
    </row>
    <row r="81" spans="5:5" ht="15.75" customHeight="1" x14ac:dyDescent="0.25">
      <c r="E81" s="1"/>
    </row>
    <row r="82" spans="5:5" ht="15.75" customHeight="1" x14ac:dyDescent="0.25">
      <c r="E82" s="1"/>
    </row>
    <row r="83" spans="5:5" ht="15.75" customHeight="1" x14ac:dyDescent="0.25">
      <c r="E83" s="1"/>
    </row>
    <row r="84" spans="5:5" ht="15.75" customHeight="1" x14ac:dyDescent="0.25">
      <c r="E84" s="1"/>
    </row>
    <row r="85" spans="5:5" ht="15.75" customHeight="1" x14ac:dyDescent="0.25">
      <c r="E85" s="1"/>
    </row>
    <row r="86" spans="5:5" ht="15.75" customHeight="1" x14ac:dyDescent="0.25">
      <c r="E86" s="1"/>
    </row>
    <row r="87" spans="5:5" ht="15.75" customHeight="1" x14ac:dyDescent="0.25">
      <c r="E87" s="1"/>
    </row>
    <row r="88" spans="5:5" ht="15.75" customHeight="1" x14ac:dyDescent="0.25">
      <c r="E88" s="1"/>
    </row>
    <row r="89" spans="5:5" ht="15.75" customHeight="1" x14ac:dyDescent="0.25">
      <c r="E89" s="1"/>
    </row>
    <row r="90" spans="5:5" ht="15.75" customHeight="1" x14ac:dyDescent="0.25">
      <c r="E90" s="1"/>
    </row>
    <row r="91" spans="5:5" ht="15.75" customHeight="1" x14ac:dyDescent="0.25">
      <c r="E91" s="1"/>
    </row>
    <row r="92" spans="5:5" ht="15.75" customHeight="1" x14ac:dyDescent="0.25">
      <c r="E92" s="1"/>
    </row>
    <row r="93" spans="5:5" ht="15.75" customHeight="1" x14ac:dyDescent="0.25">
      <c r="E93" s="1"/>
    </row>
    <row r="94" spans="5:5" ht="15.75" customHeight="1" x14ac:dyDescent="0.25">
      <c r="E94" s="1"/>
    </row>
    <row r="95" spans="5:5" ht="15.75" customHeight="1" x14ac:dyDescent="0.25">
      <c r="E95" s="1"/>
    </row>
    <row r="96" spans="5:5" ht="15.75" customHeight="1" x14ac:dyDescent="0.25">
      <c r="E96" s="1"/>
    </row>
    <row r="97" spans="5:5" ht="15.75" customHeight="1" x14ac:dyDescent="0.25">
      <c r="E97" s="1"/>
    </row>
    <row r="98" spans="5:5" ht="15.75" customHeight="1" x14ac:dyDescent="0.25">
      <c r="E98" s="1"/>
    </row>
    <row r="99" spans="5:5" ht="15.75" customHeight="1" x14ac:dyDescent="0.25">
      <c r="E99" s="1"/>
    </row>
    <row r="100" spans="5:5" ht="15.75" customHeight="1" x14ac:dyDescent="0.25">
      <c r="E100" s="1"/>
    </row>
    <row r="101" spans="5:5" ht="15.75" customHeight="1" x14ac:dyDescent="0.25">
      <c r="E101" s="1"/>
    </row>
    <row r="102" spans="5:5" ht="15.75" customHeight="1" x14ac:dyDescent="0.25">
      <c r="E102" s="1"/>
    </row>
    <row r="103" spans="5:5" ht="15.75" customHeight="1" x14ac:dyDescent="0.25">
      <c r="E103" s="1"/>
    </row>
    <row r="104" spans="5:5" ht="15.75" customHeight="1" x14ac:dyDescent="0.25">
      <c r="E104" s="1"/>
    </row>
    <row r="105" spans="5:5" ht="15.75" customHeight="1" x14ac:dyDescent="0.25">
      <c r="E105" s="1"/>
    </row>
    <row r="106" spans="5:5" ht="15.75" customHeight="1" x14ac:dyDescent="0.25">
      <c r="E106" s="1"/>
    </row>
    <row r="107" spans="5:5" ht="15.75" customHeight="1" x14ac:dyDescent="0.25">
      <c r="E107" s="1"/>
    </row>
    <row r="108" spans="5:5" ht="15.75" customHeight="1" x14ac:dyDescent="0.25">
      <c r="E108" s="1"/>
    </row>
    <row r="109" spans="5:5" ht="15.75" customHeight="1" x14ac:dyDescent="0.25">
      <c r="E109" s="1"/>
    </row>
    <row r="110" spans="5:5" ht="15.75" customHeight="1" x14ac:dyDescent="0.25">
      <c r="E110" s="1"/>
    </row>
    <row r="111" spans="5:5" ht="15.75" customHeight="1" x14ac:dyDescent="0.25">
      <c r="E111" s="1"/>
    </row>
    <row r="112" spans="5:5" ht="15.75" customHeight="1" x14ac:dyDescent="0.25">
      <c r="E112" s="1"/>
    </row>
    <row r="113" spans="5:5" ht="15.75" customHeight="1" x14ac:dyDescent="0.25">
      <c r="E113" s="1"/>
    </row>
    <row r="114" spans="5:5" ht="15.75" customHeight="1" x14ac:dyDescent="0.25">
      <c r="E114" s="1"/>
    </row>
    <row r="115" spans="5:5" ht="15.75" customHeight="1" x14ac:dyDescent="0.25">
      <c r="E115" s="1"/>
    </row>
    <row r="116" spans="5:5" ht="15.75" customHeight="1" x14ac:dyDescent="0.25">
      <c r="E116" s="1"/>
    </row>
    <row r="117" spans="5:5" ht="15.75" customHeight="1" x14ac:dyDescent="0.25">
      <c r="E117" s="1"/>
    </row>
    <row r="118" spans="5:5" ht="15.75" customHeight="1" x14ac:dyDescent="0.25">
      <c r="E118" s="1"/>
    </row>
    <row r="119" spans="5:5" ht="15.75" customHeight="1" x14ac:dyDescent="0.25">
      <c r="E119" s="1"/>
    </row>
    <row r="120" spans="5:5" ht="15.75" customHeight="1" x14ac:dyDescent="0.25">
      <c r="E120" s="1"/>
    </row>
    <row r="121" spans="5:5" ht="15.75" customHeight="1" x14ac:dyDescent="0.25">
      <c r="E121" s="1"/>
    </row>
    <row r="122" spans="5:5" ht="15.75" customHeight="1" x14ac:dyDescent="0.25">
      <c r="E122" s="1"/>
    </row>
    <row r="123" spans="5:5" ht="15.75" customHeight="1" x14ac:dyDescent="0.25">
      <c r="E123" s="1"/>
    </row>
    <row r="124" spans="5:5" ht="15.75" customHeight="1" x14ac:dyDescent="0.25">
      <c r="E124" s="1"/>
    </row>
    <row r="125" spans="5:5" ht="15.75" customHeight="1" x14ac:dyDescent="0.25">
      <c r="E125" s="1"/>
    </row>
    <row r="126" spans="5:5" ht="15.75" customHeight="1" x14ac:dyDescent="0.25">
      <c r="E126" s="1"/>
    </row>
    <row r="127" spans="5:5" ht="15.75" customHeight="1" x14ac:dyDescent="0.25">
      <c r="E127" s="1"/>
    </row>
    <row r="128" spans="5:5" ht="15.75" customHeight="1" x14ac:dyDescent="0.25">
      <c r="E128" s="1"/>
    </row>
    <row r="129" spans="5:5" ht="15.75" customHeight="1" x14ac:dyDescent="0.25">
      <c r="E129" s="1"/>
    </row>
    <row r="130" spans="5:5" ht="15.75" customHeight="1" x14ac:dyDescent="0.25">
      <c r="E130" s="1"/>
    </row>
    <row r="131" spans="5:5" ht="15.75" customHeight="1" x14ac:dyDescent="0.25">
      <c r="E131" s="1"/>
    </row>
    <row r="132" spans="5:5" ht="15.75" customHeight="1" x14ac:dyDescent="0.25">
      <c r="E132" s="1"/>
    </row>
    <row r="133" spans="5:5" ht="15.75" customHeight="1" x14ac:dyDescent="0.25">
      <c r="E133" s="1"/>
    </row>
    <row r="134" spans="5:5" ht="15.75" customHeight="1" x14ac:dyDescent="0.25">
      <c r="E134" s="1"/>
    </row>
    <row r="135" spans="5:5" ht="15.75" customHeight="1" x14ac:dyDescent="0.25">
      <c r="E135" s="1"/>
    </row>
    <row r="136" spans="5:5" ht="15.75" customHeight="1" x14ac:dyDescent="0.25">
      <c r="E136" s="1"/>
    </row>
    <row r="137" spans="5:5" ht="15.75" customHeight="1" x14ac:dyDescent="0.25">
      <c r="E137" s="1"/>
    </row>
    <row r="138" spans="5:5" ht="15.75" customHeight="1" x14ac:dyDescent="0.25">
      <c r="E138" s="1"/>
    </row>
    <row r="139" spans="5:5" ht="15.75" customHeight="1" x14ac:dyDescent="0.25">
      <c r="E139" s="1"/>
    </row>
    <row r="140" spans="5:5" ht="15.75" customHeight="1" x14ac:dyDescent="0.25">
      <c r="E140" s="1"/>
    </row>
    <row r="141" spans="5:5" ht="15.75" customHeight="1" x14ac:dyDescent="0.25">
      <c r="E141" s="1"/>
    </row>
    <row r="142" spans="5:5" ht="15.75" customHeight="1" x14ac:dyDescent="0.25">
      <c r="E142" s="1"/>
    </row>
    <row r="143" spans="5:5" ht="15.75" customHeight="1" x14ac:dyDescent="0.25">
      <c r="E143" s="1"/>
    </row>
    <row r="144" spans="5:5" ht="15.75" customHeight="1" x14ac:dyDescent="0.25">
      <c r="E144" s="1"/>
    </row>
    <row r="145" spans="5:5" ht="15.75" customHeight="1" x14ac:dyDescent="0.25">
      <c r="E145" s="1"/>
    </row>
    <row r="146" spans="5:5" ht="15.75" customHeight="1" x14ac:dyDescent="0.25">
      <c r="E146" s="1"/>
    </row>
    <row r="147" spans="5:5" ht="15.75" customHeight="1" x14ac:dyDescent="0.25">
      <c r="E147" s="1"/>
    </row>
    <row r="148" spans="5:5" ht="15.75" customHeight="1" x14ac:dyDescent="0.25">
      <c r="E148" s="1"/>
    </row>
    <row r="149" spans="5:5" ht="15.75" customHeight="1" x14ac:dyDescent="0.25">
      <c r="E149" s="1"/>
    </row>
    <row r="150" spans="5:5" ht="15.75" customHeight="1" x14ac:dyDescent="0.25">
      <c r="E150" s="1"/>
    </row>
    <row r="151" spans="5:5" ht="15.75" customHeight="1" x14ac:dyDescent="0.25">
      <c r="E151" s="1"/>
    </row>
    <row r="152" spans="5:5" ht="15.75" customHeight="1" x14ac:dyDescent="0.25">
      <c r="E152" s="1"/>
    </row>
    <row r="153" spans="5:5" ht="15.75" customHeight="1" x14ac:dyDescent="0.25">
      <c r="E153" s="1"/>
    </row>
    <row r="154" spans="5:5" ht="15.75" customHeight="1" x14ac:dyDescent="0.25">
      <c r="E154" s="1"/>
    </row>
    <row r="155" spans="5:5" ht="15.75" customHeight="1" x14ac:dyDescent="0.25">
      <c r="E155" s="1"/>
    </row>
    <row r="156" spans="5:5" ht="15.75" customHeight="1" x14ac:dyDescent="0.25">
      <c r="E156" s="1"/>
    </row>
    <row r="157" spans="5:5" ht="15.75" customHeight="1" x14ac:dyDescent="0.25">
      <c r="E157" s="1"/>
    </row>
    <row r="158" spans="5:5" ht="15.75" customHeight="1" x14ac:dyDescent="0.25">
      <c r="E158" s="1"/>
    </row>
    <row r="159" spans="5:5" ht="15.75" customHeight="1" x14ac:dyDescent="0.25">
      <c r="E159" s="1"/>
    </row>
    <row r="160" spans="5:5" ht="15.75" customHeight="1" x14ac:dyDescent="0.25">
      <c r="E160" s="1"/>
    </row>
    <row r="161" spans="5:5" ht="15.75" customHeight="1" x14ac:dyDescent="0.25">
      <c r="E161" s="1"/>
    </row>
    <row r="162" spans="5:5" ht="15.75" customHeight="1" x14ac:dyDescent="0.25">
      <c r="E162" s="1"/>
    </row>
    <row r="163" spans="5:5" ht="15.75" customHeight="1" x14ac:dyDescent="0.25">
      <c r="E163" s="1"/>
    </row>
    <row r="164" spans="5:5" ht="15.75" customHeight="1" x14ac:dyDescent="0.25">
      <c r="E164" s="1"/>
    </row>
    <row r="165" spans="5:5" ht="15.75" customHeight="1" x14ac:dyDescent="0.25">
      <c r="E165" s="1"/>
    </row>
    <row r="166" spans="5:5" ht="15.75" customHeight="1" x14ac:dyDescent="0.25">
      <c r="E166" s="1"/>
    </row>
    <row r="167" spans="5:5" ht="15.75" customHeight="1" x14ac:dyDescent="0.25">
      <c r="E167" s="1"/>
    </row>
    <row r="168" spans="5:5" ht="15.75" customHeight="1" x14ac:dyDescent="0.25">
      <c r="E168" s="1"/>
    </row>
    <row r="169" spans="5:5" ht="15.75" customHeight="1" x14ac:dyDescent="0.25">
      <c r="E169" s="1"/>
    </row>
    <row r="170" spans="5:5" ht="15.75" customHeight="1" x14ac:dyDescent="0.25">
      <c r="E170" s="1"/>
    </row>
    <row r="171" spans="5:5" ht="15.75" customHeight="1" x14ac:dyDescent="0.25">
      <c r="E171" s="1"/>
    </row>
    <row r="172" spans="5:5" ht="15.75" customHeight="1" x14ac:dyDescent="0.25">
      <c r="E172" s="1"/>
    </row>
    <row r="173" spans="5:5" ht="15.75" customHeight="1" x14ac:dyDescent="0.25">
      <c r="E173" s="1"/>
    </row>
    <row r="174" spans="5:5" ht="15.75" customHeight="1" x14ac:dyDescent="0.25">
      <c r="E174" s="1"/>
    </row>
    <row r="175" spans="5:5" ht="15.75" customHeight="1" x14ac:dyDescent="0.25">
      <c r="E175" s="1"/>
    </row>
    <row r="176" spans="5:5" ht="15.75" customHeight="1" x14ac:dyDescent="0.25">
      <c r="E176" s="1"/>
    </row>
    <row r="177" spans="5:5" ht="15.75" customHeight="1" x14ac:dyDescent="0.25">
      <c r="E177" s="1"/>
    </row>
    <row r="178" spans="5:5" ht="15.75" customHeight="1" x14ac:dyDescent="0.25">
      <c r="E178" s="1"/>
    </row>
    <row r="179" spans="5:5" ht="15.75" customHeight="1" x14ac:dyDescent="0.25">
      <c r="E179" s="1"/>
    </row>
    <row r="180" spans="5:5" ht="15.75" customHeight="1" x14ac:dyDescent="0.25"/>
    <row r="181" spans="5:5" ht="15.75" customHeight="1" x14ac:dyDescent="0.25"/>
    <row r="182" spans="5:5" ht="15.75" customHeight="1" x14ac:dyDescent="0.25"/>
    <row r="183" spans="5:5" ht="15.75" customHeight="1" x14ac:dyDescent="0.25"/>
    <row r="184" spans="5:5" ht="15.75" customHeight="1" x14ac:dyDescent="0.25"/>
    <row r="185" spans="5:5" ht="15.75" customHeight="1" x14ac:dyDescent="0.25"/>
    <row r="186" spans="5:5" ht="15.75" customHeight="1" x14ac:dyDescent="0.25"/>
    <row r="187" spans="5:5" ht="15.75" customHeight="1" x14ac:dyDescent="0.25"/>
    <row r="188" spans="5:5" ht="15.75" customHeight="1" x14ac:dyDescent="0.25"/>
    <row r="189" spans="5:5" ht="15.75" customHeight="1" x14ac:dyDescent="0.25"/>
    <row r="190" spans="5:5" ht="15.75" customHeight="1" x14ac:dyDescent="0.25"/>
    <row r="191" spans="5:5" ht="15.75" customHeight="1" x14ac:dyDescent="0.25"/>
    <row r="192" spans="5:5"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dataValidations count="2">
    <dataValidation type="list" allowBlank="1" showErrorMessage="1" sqref="E4:E7 E11:E14 E77:E179" xr:uid="{00000000-0002-0000-0E00-000000000000}">
      <formula1>Hidden_1_Tabla_5840124</formula1>
    </dataValidation>
    <dataValidation type="list" allowBlank="1" showErrorMessage="1" sqref="E8:E10 E15:E76" xr:uid="{00000000-0002-0000-0E00-000001000000}">
      <formula1>Hidden_1_Tabla_5839854</formula1>
    </dataValidation>
  </dataValidations>
  <pageMargins left="0.7" right="0.7" top="0.75" bottom="0.75" header="0" footer="0"/>
  <pageSetup orientation="landscape"/>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205</v>
      </c>
    </row>
    <row r="2" spans="1:1" x14ac:dyDescent="0.25">
      <c r="A2" s="1" t="s">
        <v>374</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998"/>
  <sheetViews>
    <sheetView topLeftCell="A3" workbookViewId="0">
      <selection activeCell="A3" sqref="A3"/>
    </sheetView>
  </sheetViews>
  <sheetFormatPr baseColWidth="10" defaultColWidth="12.5703125" defaultRowHeight="15" customHeight="1" x14ac:dyDescent="0.25"/>
  <cols>
    <col min="1" max="1" width="3.42578125" customWidth="1"/>
    <col min="2" max="2" width="12.140625" customWidth="1"/>
    <col min="3" max="3" width="17" customWidth="1"/>
    <col min="4" max="4" width="19.140625" customWidth="1"/>
    <col min="5" max="5" width="17.42578125" customWidth="1"/>
    <col min="6" max="6" width="30.7109375" customWidth="1"/>
    <col min="7" max="7" width="122.140625" customWidth="1"/>
    <col min="8" max="26" width="9.140625" customWidth="1"/>
  </cols>
  <sheetData>
    <row r="1" spans="1:7" hidden="1" x14ac:dyDescent="0.25">
      <c r="B1" s="1" t="s">
        <v>7</v>
      </c>
      <c r="C1" s="1" t="s">
        <v>7</v>
      </c>
      <c r="D1" s="1" t="s">
        <v>7</v>
      </c>
      <c r="E1" s="1" t="s">
        <v>9</v>
      </c>
      <c r="F1" s="1" t="s">
        <v>10</v>
      </c>
      <c r="G1" s="1" t="s">
        <v>7</v>
      </c>
    </row>
    <row r="2" spans="1:7" hidden="1" x14ac:dyDescent="0.25">
      <c r="B2" s="1" t="s">
        <v>490</v>
      </c>
      <c r="C2" s="1" t="s">
        <v>491</v>
      </c>
      <c r="D2" s="1" t="s">
        <v>492</v>
      </c>
      <c r="E2" s="1" t="s">
        <v>493</v>
      </c>
      <c r="F2" s="1" t="s">
        <v>494</v>
      </c>
      <c r="G2" s="1" t="s">
        <v>495</v>
      </c>
    </row>
    <row r="3" spans="1:7" x14ac:dyDescent="0.25">
      <c r="A3" s="14" t="s">
        <v>471</v>
      </c>
      <c r="B3" s="14" t="s">
        <v>472</v>
      </c>
      <c r="C3" s="14" t="s">
        <v>473</v>
      </c>
      <c r="D3" s="14" t="s">
        <v>474</v>
      </c>
      <c r="E3" s="14" t="s">
        <v>129</v>
      </c>
      <c r="F3" s="14" t="s">
        <v>130</v>
      </c>
      <c r="G3" s="14" t="s">
        <v>496</v>
      </c>
    </row>
    <row r="4" spans="1:7" x14ac:dyDescent="0.25">
      <c r="A4" s="1">
        <v>1</v>
      </c>
      <c r="B4" s="1" t="s">
        <v>204</v>
      </c>
      <c r="C4" s="1" t="s">
        <v>204</v>
      </c>
      <c r="D4" s="1" t="s">
        <v>204</v>
      </c>
      <c r="E4" s="1" t="s">
        <v>205</v>
      </c>
      <c r="F4" s="1" t="s">
        <v>204</v>
      </c>
      <c r="G4" s="1" t="s">
        <v>206</v>
      </c>
    </row>
    <row r="5" spans="1:7" x14ac:dyDescent="0.25">
      <c r="A5" s="1">
        <v>1</v>
      </c>
      <c r="B5" s="1" t="s">
        <v>477</v>
      </c>
      <c r="C5" s="1" t="s">
        <v>477</v>
      </c>
      <c r="D5" s="1" t="s">
        <v>477</v>
      </c>
      <c r="E5" s="1" t="s">
        <v>205</v>
      </c>
      <c r="F5" s="1" t="s">
        <v>477</v>
      </c>
      <c r="G5" s="1" t="s">
        <v>478</v>
      </c>
    </row>
    <row r="6" spans="1:7" x14ac:dyDescent="0.25">
      <c r="A6" s="1">
        <v>1</v>
      </c>
      <c r="B6" s="1" t="s">
        <v>497</v>
      </c>
      <c r="C6" s="1" t="s">
        <v>497</v>
      </c>
      <c r="D6" s="1" t="s">
        <v>497</v>
      </c>
      <c r="E6" s="1" t="s">
        <v>205</v>
      </c>
      <c r="F6" s="1" t="s">
        <v>497</v>
      </c>
      <c r="G6" s="1" t="s">
        <v>498</v>
      </c>
    </row>
    <row r="7" spans="1:7" x14ac:dyDescent="0.25">
      <c r="A7" s="1">
        <v>2</v>
      </c>
      <c r="B7" s="1" t="s">
        <v>204</v>
      </c>
      <c r="C7" s="1" t="s">
        <v>204</v>
      </c>
      <c r="D7" s="1" t="s">
        <v>204</v>
      </c>
      <c r="E7" s="1" t="s">
        <v>205</v>
      </c>
      <c r="F7" s="1" t="s">
        <v>204</v>
      </c>
      <c r="G7" s="1" t="s">
        <v>206</v>
      </c>
    </row>
    <row r="8" spans="1:7" x14ac:dyDescent="0.25">
      <c r="A8" s="1">
        <v>3</v>
      </c>
      <c r="B8" s="1" t="s">
        <v>260</v>
      </c>
      <c r="C8" s="1" t="s">
        <v>260</v>
      </c>
      <c r="D8" s="1" t="s">
        <v>260</v>
      </c>
      <c r="E8" s="1" t="s">
        <v>205</v>
      </c>
      <c r="F8" s="1" t="s">
        <v>260</v>
      </c>
      <c r="G8" s="1" t="s">
        <v>261</v>
      </c>
    </row>
    <row r="9" spans="1:7" x14ac:dyDescent="0.25">
      <c r="A9" s="1">
        <v>4</v>
      </c>
      <c r="B9" s="1" t="s">
        <v>499</v>
      </c>
      <c r="C9" s="1" t="s">
        <v>499</v>
      </c>
      <c r="D9" s="1" t="s">
        <v>499</v>
      </c>
      <c r="E9" s="1" t="s">
        <v>205</v>
      </c>
      <c r="F9" s="1" t="s">
        <v>499</v>
      </c>
      <c r="G9" s="1" t="s">
        <v>499</v>
      </c>
    </row>
    <row r="10" spans="1:7" x14ac:dyDescent="0.25">
      <c r="A10" s="1">
        <v>5</v>
      </c>
      <c r="B10" s="1" t="s">
        <v>213</v>
      </c>
      <c r="C10" s="1" t="s">
        <v>213</v>
      </c>
      <c r="D10" s="1" t="s">
        <v>213</v>
      </c>
      <c r="E10" s="1" t="s">
        <v>205</v>
      </c>
      <c r="F10" s="1" t="s">
        <v>213</v>
      </c>
      <c r="G10" s="1" t="s">
        <v>213</v>
      </c>
    </row>
    <row r="11" spans="1:7" x14ac:dyDescent="0.25">
      <c r="E11" s="1"/>
    </row>
    <row r="12" spans="1:7" x14ac:dyDescent="0.25">
      <c r="E12" s="1"/>
    </row>
    <row r="13" spans="1:7" x14ac:dyDescent="0.25">
      <c r="E13" s="1"/>
    </row>
    <row r="14" spans="1:7" x14ac:dyDescent="0.25">
      <c r="E14" s="1"/>
    </row>
    <row r="15" spans="1:7" x14ac:dyDescent="0.25">
      <c r="E15" s="1"/>
    </row>
    <row r="16" spans="1:7" x14ac:dyDescent="0.25">
      <c r="E16" s="1"/>
    </row>
    <row r="17" spans="5:5" x14ac:dyDescent="0.25">
      <c r="E17" s="1"/>
    </row>
    <row r="18" spans="5:5" x14ac:dyDescent="0.25">
      <c r="E18" s="1"/>
    </row>
    <row r="19" spans="5:5" ht="15.75" customHeight="1" x14ac:dyDescent="0.25">
      <c r="E19" s="1"/>
    </row>
    <row r="20" spans="5:5" ht="15.75" customHeight="1" x14ac:dyDescent="0.25">
      <c r="E20" s="1"/>
    </row>
    <row r="21" spans="5:5" ht="15.75" customHeight="1" x14ac:dyDescent="0.25">
      <c r="E21" s="1"/>
    </row>
    <row r="22" spans="5:5" ht="15.75" customHeight="1" x14ac:dyDescent="0.25">
      <c r="E22" s="1"/>
    </row>
    <row r="23" spans="5:5" ht="15.75" customHeight="1" x14ac:dyDescent="0.25">
      <c r="E23" s="1"/>
    </row>
    <row r="24" spans="5:5" ht="15.75" customHeight="1" x14ac:dyDescent="0.25">
      <c r="E24" s="1"/>
    </row>
    <row r="25" spans="5:5" ht="15.75" customHeight="1" x14ac:dyDescent="0.25">
      <c r="E25" s="1"/>
    </row>
    <row r="26" spans="5:5" ht="15.75" customHeight="1" x14ac:dyDescent="0.25">
      <c r="E26" s="1"/>
    </row>
    <row r="27" spans="5:5" ht="15.75" customHeight="1" x14ac:dyDescent="0.25">
      <c r="E27" s="1"/>
    </row>
    <row r="28" spans="5:5" ht="15.75" customHeight="1" x14ac:dyDescent="0.25">
      <c r="E28" s="1"/>
    </row>
    <row r="29" spans="5:5" ht="15.75" customHeight="1" x14ac:dyDescent="0.25">
      <c r="E29" s="1"/>
    </row>
    <row r="30" spans="5:5" ht="15.75" customHeight="1" x14ac:dyDescent="0.25">
      <c r="E30" s="1"/>
    </row>
    <row r="31" spans="5:5" ht="15.75" customHeight="1" x14ac:dyDescent="0.25">
      <c r="E31" s="1"/>
    </row>
    <row r="32" spans="5:5" ht="15.75" customHeight="1" x14ac:dyDescent="0.25">
      <c r="E32" s="1"/>
    </row>
    <row r="33" spans="5:5" ht="15.75" customHeight="1" x14ac:dyDescent="0.25">
      <c r="E33" s="1"/>
    </row>
    <row r="34" spans="5:5" ht="15.75" customHeight="1" x14ac:dyDescent="0.25">
      <c r="E34" s="1"/>
    </row>
    <row r="35" spans="5:5" ht="15.75" customHeight="1" x14ac:dyDescent="0.25">
      <c r="E35" s="1"/>
    </row>
    <row r="36" spans="5:5" ht="15.75" customHeight="1" x14ac:dyDescent="0.25">
      <c r="E36" s="1"/>
    </row>
    <row r="37" spans="5:5" ht="15.75" customHeight="1" x14ac:dyDescent="0.25">
      <c r="E37" s="1"/>
    </row>
    <row r="38" spans="5:5" ht="15.75" customHeight="1" x14ac:dyDescent="0.25">
      <c r="E38" s="1"/>
    </row>
    <row r="39" spans="5:5" ht="15.75" customHeight="1" x14ac:dyDescent="0.25">
      <c r="E39" s="1"/>
    </row>
    <row r="40" spans="5:5" ht="15.75" customHeight="1" x14ac:dyDescent="0.25">
      <c r="E40" s="1"/>
    </row>
    <row r="41" spans="5:5" ht="15.75" customHeight="1" x14ac:dyDescent="0.25">
      <c r="E41" s="1"/>
    </row>
    <row r="42" spans="5:5" ht="15.75" customHeight="1" x14ac:dyDescent="0.25">
      <c r="E42" s="1"/>
    </row>
    <row r="43" spans="5:5" ht="15.75" customHeight="1" x14ac:dyDescent="0.25">
      <c r="E43" s="1"/>
    </row>
    <row r="44" spans="5:5" ht="15.75" customHeight="1" x14ac:dyDescent="0.25">
      <c r="E44" s="1"/>
    </row>
    <row r="45" spans="5:5" ht="15.75" customHeight="1" x14ac:dyDescent="0.25">
      <c r="E45" s="1"/>
    </row>
    <row r="46" spans="5:5" ht="15.75" customHeight="1" x14ac:dyDescent="0.25">
      <c r="E46" s="1"/>
    </row>
    <row r="47" spans="5:5" ht="15.75" customHeight="1" x14ac:dyDescent="0.25">
      <c r="E47" s="1"/>
    </row>
    <row r="48" spans="5:5" ht="15.75" customHeight="1" x14ac:dyDescent="0.25">
      <c r="E48" s="1"/>
    </row>
    <row r="49" spans="5:5" ht="15.75" customHeight="1" x14ac:dyDescent="0.25">
      <c r="E49" s="1"/>
    </row>
    <row r="50" spans="5:5" ht="15.75" customHeight="1" x14ac:dyDescent="0.25">
      <c r="E50" s="1"/>
    </row>
    <row r="51" spans="5:5" ht="15.75" customHeight="1" x14ac:dyDescent="0.25">
      <c r="E51" s="1"/>
    </row>
    <row r="52" spans="5:5" ht="15.75" customHeight="1" x14ac:dyDescent="0.25">
      <c r="E52" s="1"/>
    </row>
    <row r="53" spans="5:5" ht="15.75" customHeight="1" x14ac:dyDescent="0.25">
      <c r="E53" s="1"/>
    </row>
    <row r="54" spans="5:5" ht="15.75" customHeight="1" x14ac:dyDescent="0.25">
      <c r="E54" s="1"/>
    </row>
    <row r="55" spans="5:5" ht="15.75" customHeight="1" x14ac:dyDescent="0.25">
      <c r="E55" s="1"/>
    </row>
    <row r="56" spans="5:5" ht="15.75" customHeight="1" x14ac:dyDescent="0.25">
      <c r="E56" s="1"/>
    </row>
    <row r="57" spans="5:5" ht="15.75" customHeight="1" x14ac:dyDescent="0.25">
      <c r="E57" s="1"/>
    </row>
    <row r="58" spans="5:5" ht="15.75" customHeight="1" x14ac:dyDescent="0.25">
      <c r="E58" s="1"/>
    </row>
    <row r="59" spans="5:5" ht="15.75" customHeight="1" x14ac:dyDescent="0.25">
      <c r="E59" s="1"/>
    </row>
    <row r="60" spans="5:5" ht="15.75" customHeight="1" x14ac:dyDescent="0.25">
      <c r="E60" s="1"/>
    </row>
    <row r="61" spans="5:5" ht="15.75" customHeight="1" x14ac:dyDescent="0.25">
      <c r="E61" s="1"/>
    </row>
    <row r="62" spans="5:5" ht="15.75" customHeight="1" x14ac:dyDescent="0.25">
      <c r="E62" s="1"/>
    </row>
    <row r="63" spans="5:5" ht="15.75" customHeight="1" x14ac:dyDescent="0.25">
      <c r="E63" s="1"/>
    </row>
    <row r="64" spans="5:5" ht="15.75" customHeight="1" x14ac:dyDescent="0.25">
      <c r="E64" s="1"/>
    </row>
    <row r="65" spans="5:5" ht="15.75" customHeight="1" x14ac:dyDescent="0.25">
      <c r="E65" s="1"/>
    </row>
    <row r="66" spans="5:5" ht="15.75" customHeight="1" x14ac:dyDescent="0.25">
      <c r="E66" s="1"/>
    </row>
    <row r="67" spans="5:5" ht="15.75" customHeight="1" x14ac:dyDescent="0.25">
      <c r="E67" s="1"/>
    </row>
    <row r="68" spans="5:5" ht="15.75" customHeight="1" x14ac:dyDescent="0.25">
      <c r="E68" s="1"/>
    </row>
    <row r="69" spans="5:5" ht="15.75" customHeight="1" x14ac:dyDescent="0.25">
      <c r="E69" s="1"/>
    </row>
    <row r="70" spans="5:5" ht="15.75" customHeight="1" x14ac:dyDescent="0.25">
      <c r="E70" s="1"/>
    </row>
    <row r="71" spans="5:5" ht="15.75" customHeight="1" x14ac:dyDescent="0.25">
      <c r="E71" s="1"/>
    </row>
    <row r="72" spans="5:5" ht="15.75" customHeight="1" x14ac:dyDescent="0.25">
      <c r="E72" s="1"/>
    </row>
    <row r="73" spans="5:5" ht="15.75" customHeight="1" x14ac:dyDescent="0.25">
      <c r="E73" s="1"/>
    </row>
    <row r="74" spans="5:5" ht="15.75" customHeight="1" x14ac:dyDescent="0.25">
      <c r="E74" s="1"/>
    </row>
    <row r="75" spans="5:5" ht="15.75" customHeight="1" x14ac:dyDescent="0.25">
      <c r="E75" s="1"/>
    </row>
    <row r="76" spans="5:5" ht="15.75" customHeight="1" x14ac:dyDescent="0.25">
      <c r="E76" s="1"/>
    </row>
    <row r="77" spans="5:5" ht="15.75" customHeight="1" x14ac:dyDescent="0.25">
      <c r="E77" s="1"/>
    </row>
    <row r="78" spans="5:5" ht="15.75" customHeight="1" x14ac:dyDescent="0.25">
      <c r="E78" s="1"/>
    </row>
    <row r="79" spans="5:5" ht="15.75" customHeight="1" x14ac:dyDescent="0.25">
      <c r="E79" s="1"/>
    </row>
    <row r="80" spans="5:5" ht="15.75" customHeight="1" x14ac:dyDescent="0.25">
      <c r="E80" s="1"/>
    </row>
    <row r="81" spans="5:5" ht="15.75" customHeight="1" x14ac:dyDescent="0.25">
      <c r="E81" s="1"/>
    </row>
    <row r="82" spans="5:5" ht="15.75" customHeight="1" x14ac:dyDescent="0.25">
      <c r="E82" s="1"/>
    </row>
    <row r="83" spans="5:5" ht="15.75" customHeight="1" x14ac:dyDescent="0.25">
      <c r="E83" s="1"/>
    </row>
    <row r="84" spans="5:5" ht="15.75" customHeight="1" x14ac:dyDescent="0.25">
      <c r="E84" s="1"/>
    </row>
    <row r="85" spans="5:5" ht="15.75" customHeight="1" x14ac:dyDescent="0.25">
      <c r="E85" s="1"/>
    </row>
    <row r="86" spans="5:5" ht="15.75" customHeight="1" x14ac:dyDescent="0.25">
      <c r="E86" s="1"/>
    </row>
    <row r="87" spans="5:5" ht="15.75" customHeight="1" x14ac:dyDescent="0.25">
      <c r="E87" s="1"/>
    </row>
    <row r="88" spans="5:5" ht="15.75" customHeight="1" x14ac:dyDescent="0.25">
      <c r="E88" s="1"/>
    </row>
    <row r="89" spans="5:5" ht="15.75" customHeight="1" x14ac:dyDescent="0.25">
      <c r="E89" s="1"/>
    </row>
    <row r="90" spans="5:5" ht="15.75" customHeight="1" x14ac:dyDescent="0.25">
      <c r="E90" s="1"/>
    </row>
    <row r="91" spans="5:5" ht="15.75" customHeight="1" x14ac:dyDescent="0.25">
      <c r="E91" s="1"/>
    </row>
    <row r="92" spans="5:5" ht="15.75" customHeight="1" x14ac:dyDescent="0.25">
      <c r="E92" s="1"/>
    </row>
    <row r="93" spans="5:5" ht="15.75" customHeight="1" x14ac:dyDescent="0.25">
      <c r="E93" s="1"/>
    </row>
    <row r="94" spans="5:5" ht="15.75" customHeight="1" x14ac:dyDescent="0.25">
      <c r="E94" s="1"/>
    </row>
    <row r="95" spans="5:5" ht="15.75" customHeight="1" x14ac:dyDescent="0.25">
      <c r="E95" s="1"/>
    </row>
    <row r="96" spans="5:5" ht="15.75" customHeight="1" x14ac:dyDescent="0.25">
      <c r="E96" s="1"/>
    </row>
    <row r="97" spans="5:5" ht="15.75" customHeight="1" x14ac:dyDescent="0.25">
      <c r="E97" s="1"/>
    </row>
    <row r="98" spans="5:5" ht="15.75" customHeight="1" x14ac:dyDescent="0.25">
      <c r="E98" s="1"/>
    </row>
    <row r="99" spans="5:5" ht="15.75" customHeight="1" x14ac:dyDescent="0.25">
      <c r="E99" s="1"/>
    </row>
    <row r="100" spans="5:5" ht="15.75" customHeight="1" x14ac:dyDescent="0.25">
      <c r="E100" s="1"/>
    </row>
    <row r="101" spans="5:5" ht="15.75" customHeight="1" x14ac:dyDescent="0.25">
      <c r="E101" s="1"/>
    </row>
    <row r="102" spans="5:5" ht="15.75" customHeight="1" x14ac:dyDescent="0.25">
      <c r="E102" s="1"/>
    </row>
    <row r="103" spans="5:5" ht="15.75" customHeight="1" x14ac:dyDescent="0.25">
      <c r="E103" s="1"/>
    </row>
    <row r="104" spans="5:5" ht="15.75" customHeight="1" x14ac:dyDescent="0.25">
      <c r="E104" s="1"/>
    </row>
    <row r="105" spans="5:5" ht="15.75" customHeight="1" x14ac:dyDescent="0.25">
      <c r="E105" s="1"/>
    </row>
    <row r="106" spans="5:5" ht="15.75" customHeight="1" x14ac:dyDescent="0.25">
      <c r="E106" s="1"/>
    </row>
    <row r="107" spans="5:5" ht="15.75" customHeight="1" x14ac:dyDescent="0.25">
      <c r="E107" s="1"/>
    </row>
    <row r="108" spans="5:5" ht="15.75" customHeight="1" x14ac:dyDescent="0.25">
      <c r="E108" s="1"/>
    </row>
    <row r="109" spans="5:5" ht="15.75" customHeight="1" x14ac:dyDescent="0.25">
      <c r="E109" s="1"/>
    </row>
    <row r="110" spans="5:5" ht="15.75" customHeight="1" x14ac:dyDescent="0.25">
      <c r="E110" s="1"/>
    </row>
    <row r="111" spans="5:5" ht="15.75" customHeight="1" x14ac:dyDescent="0.25">
      <c r="E111" s="1"/>
    </row>
    <row r="112" spans="5:5" ht="15.75" customHeight="1" x14ac:dyDescent="0.25">
      <c r="E112" s="1"/>
    </row>
    <row r="113" spans="5:5" ht="15.75" customHeight="1" x14ac:dyDescent="0.25">
      <c r="E113" s="1"/>
    </row>
    <row r="114" spans="5:5" ht="15.75" customHeight="1" x14ac:dyDescent="0.25">
      <c r="E114" s="1"/>
    </row>
    <row r="115" spans="5:5" ht="15.75" customHeight="1" x14ac:dyDescent="0.25">
      <c r="E115" s="1"/>
    </row>
    <row r="116" spans="5:5" ht="15.75" customHeight="1" x14ac:dyDescent="0.25">
      <c r="E116" s="1"/>
    </row>
    <row r="117" spans="5:5" ht="15.75" customHeight="1" x14ac:dyDescent="0.25">
      <c r="E117" s="1"/>
    </row>
    <row r="118" spans="5:5" ht="15.75" customHeight="1" x14ac:dyDescent="0.25">
      <c r="E118" s="1"/>
    </row>
    <row r="119" spans="5:5" ht="15.75" customHeight="1" x14ac:dyDescent="0.25">
      <c r="E119" s="1"/>
    </row>
    <row r="120" spans="5:5" ht="15.75" customHeight="1" x14ac:dyDescent="0.25">
      <c r="E120" s="1"/>
    </row>
    <row r="121" spans="5:5" ht="15.75" customHeight="1" x14ac:dyDescent="0.25">
      <c r="E121" s="1"/>
    </row>
    <row r="122" spans="5:5" ht="15.75" customHeight="1" x14ac:dyDescent="0.25">
      <c r="E122" s="1"/>
    </row>
    <row r="123" spans="5:5" ht="15.75" customHeight="1" x14ac:dyDescent="0.25">
      <c r="E123" s="1"/>
    </row>
    <row r="124" spans="5:5" ht="15.75" customHeight="1" x14ac:dyDescent="0.25">
      <c r="E124" s="1"/>
    </row>
    <row r="125" spans="5:5" ht="15.75" customHeight="1" x14ac:dyDescent="0.25">
      <c r="E125" s="1"/>
    </row>
    <row r="126" spans="5:5" ht="15.75" customHeight="1" x14ac:dyDescent="0.25">
      <c r="E126" s="1"/>
    </row>
    <row r="127" spans="5:5" ht="15.75" customHeight="1" x14ac:dyDescent="0.25">
      <c r="E127" s="1"/>
    </row>
    <row r="128" spans="5:5" ht="15.75" customHeight="1" x14ac:dyDescent="0.25">
      <c r="E128" s="1"/>
    </row>
    <row r="129" spans="5:5" ht="15.75" customHeight="1" x14ac:dyDescent="0.25">
      <c r="E129" s="1"/>
    </row>
    <row r="130" spans="5:5" ht="15.75" customHeight="1" x14ac:dyDescent="0.25">
      <c r="E130" s="1"/>
    </row>
    <row r="131" spans="5:5" ht="15.75" customHeight="1" x14ac:dyDescent="0.25">
      <c r="E131" s="1"/>
    </row>
    <row r="132" spans="5:5" ht="15.75" customHeight="1" x14ac:dyDescent="0.25">
      <c r="E132" s="1"/>
    </row>
    <row r="133" spans="5:5" ht="15.75" customHeight="1" x14ac:dyDescent="0.25">
      <c r="E133" s="1"/>
    </row>
    <row r="134" spans="5:5" ht="15.75" customHeight="1" x14ac:dyDescent="0.25">
      <c r="E134" s="1"/>
    </row>
    <row r="135" spans="5:5" ht="15.75" customHeight="1" x14ac:dyDescent="0.25">
      <c r="E135" s="1"/>
    </row>
    <row r="136" spans="5:5" ht="15.75" customHeight="1" x14ac:dyDescent="0.25">
      <c r="E136" s="1"/>
    </row>
    <row r="137" spans="5:5" ht="15.75" customHeight="1" x14ac:dyDescent="0.25">
      <c r="E137" s="1"/>
    </row>
    <row r="138" spans="5:5" ht="15.75" customHeight="1" x14ac:dyDescent="0.25">
      <c r="E138" s="1"/>
    </row>
    <row r="139" spans="5:5" ht="15.75" customHeight="1" x14ac:dyDescent="0.25">
      <c r="E139" s="1"/>
    </row>
    <row r="140" spans="5:5" ht="15.75" customHeight="1" x14ac:dyDescent="0.25">
      <c r="E140" s="1"/>
    </row>
    <row r="141" spans="5:5" ht="15.75" customHeight="1" x14ac:dyDescent="0.25">
      <c r="E141" s="1"/>
    </row>
    <row r="142" spans="5:5" ht="15.75" customHeight="1" x14ac:dyDescent="0.25">
      <c r="E142" s="1"/>
    </row>
    <row r="143" spans="5:5" ht="15.75" customHeight="1" x14ac:dyDescent="0.25">
      <c r="E143" s="1"/>
    </row>
    <row r="144" spans="5:5" ht="15.75" customHeight="1" x14ac:dyDescent="0.25">
      <c r="E144" s="1"/>
    </row>
    <row r="145" spans="5:5" ht="15.75" customHeight="1" x14ac:dyDescent="0.25">
      <c r="E145" s="1"/>
    </row>
    <row r="146" spans="5:5" ht="15.75" customHeight="1" x14ac:dyDescent="0.25">
      <c r="E146" s="1"/>
    </row>
    <row r="147" spans="5:5" ht="15.75" customHeight="1" x14ac:dyDescent="0.25">
      <c r="E147" s="1"/>
    </row>
    <row r="148" spans="5:5" ht="15.75" customHeight="1" x14ac:dyDescent="0.25">
      <c r="E148" s="1"/>
    </row>
    <row r="149" spans="5:5" ht="15.75" customHeight="1" x14ac:dyDescent="0.25">
      <c r="E149" s="1"/>
    </row>
    <row r="150" spans="5:5" ht="15.75" customHeight="1" x14ac:dyDescent="0.25">
      <c r="E150" s="1"/>
    </row>
    <row r="151" spans="5:5" ht="15.75" customHeight="1" x14ac:dyDescent="0.25">
      <c r="E151" s="1"/>
    </row>
    <row r="152" spans="5:5" ht="15.75" customHeight="1" x14ac:dyDescent="0.25">
      <c r="E152" s="1"/>
    </row>
    <row r="153" spans="5:5" ht="15.75" customHeight="1" x14ac:dyDescent="0.25">
      <c r="E153" s="1"/>
    </row>
    <row r="154" spans="5:5" ht="15.75" customHeight="1" x14ac:dyDescent="0.25">
      <c r="E154" s="1"/>
    </row>
    <row r="155" spans="5:5" ht="15.75" customHeight="1" x14ac:dyDescent="0.25">
      <c r="E155" s="1"/>
    </row>
    <row r="156" spans="5:5" ht="15.75" customHeight="1" x14ac:dyDescent="0.25">
      <c r="E156" s="1"/>
    </row>
    <row r="157" spans="5:5" ht="15.75" customHeight="1" x14ac:dyDescent="0.25">
      <c r="E157" s="1"/>
    </row>
    <row r="158" spans="5:5" ht="15.75" customHeight="1" x14ac:dyDescent="0.25">
      <c r="E158" s="1"/>
    </row>
    <row r="159" spans="5:5" ht="15.75" customHeight="1" x14ac:dyDescent="0.25">
      <c r="E159" s="1"/>
    </row>
    <row r="160" spans="5:5" ht="15.75" customHeight="1" x14ac:dyDescent="0.25">
      <c r="E160" s="1"/>
    </row>
    <row r="161" spans="5:5" ht="15.75" customHeight="1" x14ac:dyDescent="0.25">
      <c r="E161" s="1"/>
    </row>
    <row r="162" spans="5:5" ht="15.75" customHeight="1" x14ac:dyDescent="0.25">
      <c r="E162" s="1"/>
    </row>
    <row r="163" spans="5:5" ht="15.75" customHeight="1" x14ac:dyDescent="0.25">
      <c r="E163" s="1"/>
    </row>
    <row r="164" spans="5:5" ht="15.75" customHeight="1" x14ac:dyDescent="0.25">
      <c r="E164" s="1"/>
    </row>
    <row r="165" spans="5:5" ht="15.75" customHeight="1" x14ac:dyDescent="0.25">
      <c r="E165" s="1"/>
    </row>
    <row r="166" spans="5:5" ht="15.75" customHeight="1" x14ac:dyDescent="0.25">
      <c r="E166" s="1"/>
    </row>
    <row r="167" spans="5:5" ht="15.75" customHeight="1" x14ac:dyDescent="0.25">
      <c r="E167" s="1"/>
    </row>
    <row r="168" spans="5:5" ht="15.75" customHeight="1" x14ac:dyDescent="0.25">
      <c r="E168" s="1"/>
    </row>
    <row r="169" spans="5:5" ht="15.75" customHeight="1" x14ac:dyDescent="0.25">
      <c r="E169" s="1"/>
    </row>
    <row r="170" spans="5:5" ht="15.75" customHeight="1" x14ac:dyDescent="0.25">
      <c r="E170" s="1"/>
    </row>
    <row r="171" spans="5:5" ht="15.75" customHeight="1" x14ac:dyDescent="0.25">
      <c r="E171" s="1"/>
    </row>
    <row r="172" spans="5:5" ht="15.75" customHeight="1" x14ac:dyDescent="0.25">
      <c r="E172" s="1"/>
    </row>
    <row r="173" spans="5:5" ht="15.75" customHeight="1" x14ac:dyDescent="0.25">
      <c r="E173" s="1"/>
    </row>
    <row r="174" spans="5:5" ht="15.75" customHeight="1" x14ac:dyDescent="0.25">
      <c r="E174" s="1"/>
    </row>
    <row r="175" spans="5:5" ht="15.75" customHeight="1" x14ac:dyDescent="0.25">
      <c r="E175" s="1"/>
    </row>
    <row r="176" spans="5:5" ht="15.75" customHeight="1" x14ac:dyDescent="0.25">
      <c r="E176" s="1"/>
    </row>
    <row r="177" spans="5:5" ht="15.75" customHeight="1" x14ac:dyDescent="0.25">
      <c r="E177" s="1"/>
    </row>
    <row r="178" spans="5:5" ht="15.75" customHeight="1" x14ac:dyDescent="0.25">
      <c r="E178" s="1"/>
    </row>
    <row r="179" spans="5:5" ht="15.75" customHeight="1" x14ac:dyDescent="0.25">
      <c r="E179" s="1"/>
    </row>
    <row r="180" spans="5:5" ht="15.75" customHeight="1" x14ac:dyDescent="0.25">
      <c r="E180" s="1"/>
    </row>
    <row r="181" spans="5:5" ht="15.75" customHeight="1" x14ac:dyDescent="0.25">
      <c r="E181" s="1"/>
    </row>
    <row r="182" spans="5:5" ht="15.75" customHeight="1" x14ac:dyDescent="0.25">
      <c r="E182" s="1"/>
    </row>
    <row r="183" spans="5:5" ht="15.75" customHeight="1" x14ac:dyDescent="0.25">
      <c r="E183" s="1"/>
    </row>
    <row r="184" spans="5:5" ht="15.75" customHeight="1" x14ac:dyDescent="0.25">
      <c r="E184" s="1"/>
    </row>
    <row r="185" spans="5:5" ht="15.75" customHeight="1" x14ac:dyDescent="0.25">
      <c r="E185" s="1"/>
    </row>
    <row r="186" spans="5:5" ht="15.75" customHeight="1" x14ac:dyDescent="0.25">
      <c r="E186" s="1"/>
    </row>
    <row r="187" spans="5:5" ht="15.75" customHeight="1" x14ac:dyDescent="0.25">
      <c r="E187" s="1"/>
    </row>
    <row r="188" spans="5:5" ht="15.75" customHeight="1" x14ac:dyDescent="0.25">
      <c r="E188" s="1"/>
    </row>
    <row r="189" spans="5:5" ht="15.75" customHeight="1" x14ac:dyDescent="0.25">
      <c r="E189" s="1"/>
    </row>
    <row r="190" spans="5:5" ht="15.75" customHeight="1" x14ac:dyDescent="0.25">
      <c r="E190" s="1"/>
    </row>
    <row r="191" spans="5:5" ht="15.75" customHeight="1" x14ac:dyDescent="0.25">
      <c r="E191" s="1"/>
    </row>
    <row r="192" spans="5:5" ht="15.75" customHeight="1" x14ac:dyDescent="0.25">
      <c r="E192" s="1"/>
    </row>
    <row r="193" spans="5:5" ht="15.75" customHeight="1" x14ac:dyDescent="0.25">
      <c r="E193" s="1"/>
    </row>
    <row r="194" spans="5:5" ht="15.75" customHeight="1" x14ac:dyDescent="0.25">
      <c r="E194" s="1"/>
    </row>
    <row r="195" spans="5:5" ht="15.75" customHeight="1" x14ac:dyDescent="0.25">
      <c r="E195" s="1"/>
    </row>
    <row r="196" spans="5:5" ht="15.75" customHeight="1" x14ac:dyDescent="0.25"/>
    <row r="197" spans="5:5" ht="15.75" customHeight="1" x14ac:dyDescent="0.25"/>
    <row r="198" spans="5:5" ht="15.75" customHeight="1" x14ac:dyDescent="0.25"/>
    <row r="199" spans="5:5" ht="15.75" customHeight="1" x14ac:dyDescent="0.25"/>
    <row r="200" spans="5:5" ht="15.75" customHeight="1" x14ac:dyDescent="0.25"/>
    <row r="201" spans="5:5" ht="15.75" customHeight="1" x14ac:dyDescent="0.25"/>
    <row r="202" spans="5:5" ht="15.75" customHeight="1" x14ac:dyDescent="0.25"/>
    <row r="203" spans="5:5" ht="15.75" customHeight="1" x14ac:dyDescent="0.25"/>
    <row r="204" spans="5:5" ht="15.75" customHeight="1" x14ac:dyDescent="0.25"/>
    <row r="205" spans="5:5" ht="15.75" customHeight="1" x14ac:dyDescent="0.25"/>
    <row r="206" spans="5:5" ht="15.75" customHeight="1" x14ac:dyDescent="0.25"/>
    <row r="207" spans="5:5" ht="15.75" customHeight="1" x14ac:dyDescent="0.25"/>
    <row r="208" spans="5: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sheetData>
  <dataValidations count="1">
    <dataValidation type="list" allowBlank="1" showErrorMessage="1" sqref="E4:E195" xr:uid="{00000000-0002-0000-1000-000000000000}">
      <formula1>Hidden_1_Tabla_5840134</formula1>
    </dataValidation>
  </dataValidations>
  <pageMargins left="0.7" right="0.7" top="0.75" bottom="0.75" header="0" footer="0"/>
  <pageSetup orientation="landscape"/>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205</v>
      </c>
    </row>
    <row r="2" spans="1:1" x14ac:dyDescent="0.25">
      <c r="A2" s="1" t="s">
        <v>374</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998"/>
  <sheetViews>
    <sheetView topLeftCell="A3" workbookViewId="0">
      <selection activeCell="A3" sqref="A3"/>
    </sheetView>
  </sheetViews>
  <sheetFormatPr baseColWidth="10" defaultColWidth="12.5703125" defaultRowHeight="15" customHeight="1" x14ac:dyDescent="0.25"/>
  <cols>
    <col min="1" max="1" width="3.42578125" customWidth="1"/>
    <col min="2" max="2" width="46" customWidth="1"/>
    <col min="3" max="3" width="50.28515625" customWidth="1"/>
    <col min="4" max="4" width="52.42578125" customWidth="1"/>
    <col min="5" max="5" width="17.42578125" customWidth="1"/>
    <col min="6" max="6" width="82" customWidth="1"/>
    <col min="7" max="7" width="132.85546875" customWidth="1"/>
    <col min="8" max="26" width="9.140625" customWidth="1"/>
  </cols>
  <sheetData>
    <row r="1" spans="1:7" hidden="1" x14ac:dyDescent="0.25">
      <c r="B1" s="1" t="s">
        <v>7</v>
      </c>
      <c r="C1" s="1" t="s">
        <v>7</v>
      </c>
      <c r="D1" s="1" t="s">
        <v>7</v>
      </c>
      <c r="E1" s="1" t="s">
        <v>9</v>
      </c>
      <c r="F1" s="1" t="s">
        <v>7</v>
      </c>
      <c r="G1" s="1" t="s">
        <v>10</v>
      </c>
    </row>
    <row r="2" spans="1:7" hidden="1" x14ac:dyDescent="0.25">
      <c r="B2" s="1" t="s">
        <v>500</v>
      </c>
      <c r="C2" s="1" t="s">
        <v>501</v>
      </c>
      <c r="D2" s="1" t="s">
        <v>502</v>
      </c>
      <c r="E2" s="1" t="s">
        <v>503</v>
      </c>
      <c r="F2" s="1" t="s">
        <v>504</v>
      </c>
      <c r="G2" s="1" t="s">
        <v>505</v>
      </c>
    </row>
    <row r="3" spans="1:7" ht="30" x14ac:dyDescent="0.25">
      <c r="A3" s="14" t="s">
        <v>471</v>
      </c>
      <c r="B3" s="14" t="s">
        <v>506</v>
      </c>
      <c r="C3" s="14" t="s">
        <v>507</v>
      </c>
      <c r="D3" s="14" t="s">
        <v>508</v>
      </c>
      <c r="E3" s="14" t="s">
        <v>129</v>
      </c>
      <c r="F3" s="14" t="s">
        <v>509</v>
      </c>
      <c r="G3" s="14" t="s">
        <v>510</v>
      </c>
    </row>
    <row r="4" spans="1:7" x14ac:dyDescent="0.25">
      <c r="A4" s="1">
        <v>1</v>
      </c>
      <c r="B4" s="1" t="s">
        <v>511</v>
      </c>
      <c r="C4" s="1" t="s">
        <v>512</v>
      </c>
      <c r="D4" s="1" t="s">
        <v>513</v>
      </c>
      <c r="E4" s="1" t="s">
        <v>205</v>
      </c>
      <c r="F4" s="1" t="s">
        <v>514</v>
      </c>
      <c r="G4" s="1" t="s">
        <v>515</v>
      </c>
    </row>
    <row r="5" spans="1:7" x14ac:dyDescent="0.25">
      <c r="A5" s="1">
        <v>1</v>
      </c>
      <c r="B5" s="1" t="s">
        <v>516</v>
      </c>
      <c r="C5" s="1" t="s">
        <v>517</v>
      </c>
      <c r="D5" s="1" t="s">
        <v>518</v>
      </c>
      <c r="E5" s="1" t="s">
        <v>205</v>
      </c>
      <c r="F5" s="1" t="s">
        <v>514</v>
      </c>
      <c r="G5" s="1" t="s">
        <v>519</v>
      </c>
    </row>
    <row r="6" spans="1:7" x14ac:dyDescent="0.25">
      <c r="A6" s="1">
        <v>1</v>
      </c>
      <c r="B6" s="1" t="s">
        <v>520</v>
      </c>
      <c r="C6" s="1" t="s">
        <v>521</v>
      </c>
      <c r="D6" s="1" t="s">
        <v>522</v>
      </c>
      <c r="E6" s="1" t="s">
        <v>205</v>
      </c>
      <c r="F6" s="1" t="s">
        <v>514</v>
      </c>
      <c r="G6" s="1" t="s">
        <v>523</v>
      </c>
    </row>
    <row r="7" spans="1:7" x14ac:dyDescent="0.25">
      <c r="A7" s="1">
        <v>1</v>
      </c>
      <c r="B7" s="1" t="s">
        <v>524</v>
      </c>
      <c r="C7" s="1" t="s">
        <v>525</v>
      </c>
      <c r="D7" s="1" t="s">
        <v>526</v>
      </c>
      <c r="E7" s="1" t="s">
        <v>205</v>
      </c>
      <c r="F7" s="1" t="s">
        <v>514</v>
      </c>
      <c r="G7" s="1" t="s">
        <v>527</v>
      </c>
    </row>
    <row r="8" spans="1:7" x14ac:dyDescent="0.25">
      <c r="A8" s="1">
        <v>1</v>
      </c>
      <c r="B8" s="1" t="s">
        <v>528</v>
      </c>
      <c r="C8" s="1" t="s">
        <v>529</v>
      </c>
      <c r="D8" s="1" t="s">
        <v>530</v>
      </c>
      <c r="E8" s="1" t="s">
        <v>205</v>
      </c>
      <c r="F8" s="1" t="s">
        <v>514</v>
      </c>
      <c r="G8" s="1" t="s">
        <v>531</v>
      </c>
    </row>
    <row r="9" spans="1:7" x14ac:dyDescent="0.25">
      <c r="A9" s="1">
        <v>1</v>
      </c>
      <c r="B9" s="1" t="s">
        <v>532</v>
      </c>
      <c r="C9" s="1" t="s">
        <v>533</v>
      </c>
      <c r="D9" s="1" t="s">
        <v>534</v>
      </c>
      <c r="E9" s="1" t="s">
        <v>205</v>
      </c>
      <c r="F9" s="1" t="s">
        <v>514</v>
      </c>
      <c r="G9" s="1" t="s">
        <v>535</v>
      </c>
    </row>
    <row r="10" spans="1:7" x14ac:dyDescent="0.25">
      <c r="A10" s="1">
        <v>2</v>
      </c>
      <c r="B10" s="1" t="s">
        <v>511</v>
      </c>
      <c r="C10" s="1" t="s">
        <v>512</v>
      </c>
      <c r="D10" s="1" t="s">
        <v>513</v>
      </c>
      <c r="E10" s="1" t="s">
        <v>205</v>
      </c>
      <c r="F10" s="1" t="s">
        <v>514</v>
      </c>
      <c r="G10" s="1" t="s">
        <v>515</v>
      </c>
    </row>
    <row r="11" spans="1:7" x14ac:dyDescent="0.25">
      <c r="A11" s="1">
        <v>2</v>
      </c>
      <c r="B11" s="1" t="s">
        <v>516</v>
      </c>
      <c r="C11" s="1" t="s">
        <v>517</v>
      </c>
      <c r="D11" s="1" t="s">
        <v>518</v>
      </c>
      <c r="E11" s="1" t="s">
        <v>205</v>
      </c>
      <c r="F11" s="1" t="s">
        <v>514</v>
      </c>
      <c r="G11" s="1" t="s">
        <v>519</v>
      </c>
    </row>
    <row r="12" spans="1:7" x14ac:dyDescent="0.25">
      <c r="A12" s="1">
        <v>2</v>
      </c>
      <c r="B12" s="1" t="s">
        <v>536</v>
      </c>
      <c r="C12" s="1" t="s">
        <v>537</v>
      </c>
      <c r="D12" s="1" t="s">
        <v>538</v>
      </c>
      <c r="E12" s="1" t="s">
        <v>374</v>
      </c>
      <c r="F12" s="1" t="s">
        <v>514</v>
      </c>
      <c r="G12" s="1" t="s">
        <v>539</v>
      </c>
    </row>
    <row r="13" spans="1:7" x14ac:dyDescent="0.25">
      <c r="A13" s="1">
        <v>2</v>
      </c>
      <c r="B13" s="1" t="s">
        <v>528</v>
      </c>
      <c r="C13" s="1" t="s">
        <v>529</v>
      </c>
      <c r="D13" s="1" t="s">
        <v>530</v>
      </c>
      <c r="E13" s="1" t="s">
        <v>205</v>
      </c>
      <c r="F13" s="1" t="s">
        <v>514</v>
      </c>
      <c r="G13" s="1" t="s">
        <v>531</v>
      </c>
    </row>
    <row r="14" spans="1:7" x14ac:dyDescent="0.25">
      <c r="A14" s="1">
        <v>3</v>
      </c>
      <c r="B14" s="1" t="s">
        <v>516</v>
      </c>
      <c r="C14" s="1" t="s">
        <v>517</v>
      </c>
      <c r="D14" s="1" t="s">
        <v>518</v>
      </c>
      <c r="E14" s="1" t="s">
        <v>205</v>
      </c>
      <c r="F14" s="1" t="s">
        <v>514</v>
      </c>
      <c r="G14" s="1" t="s">
        <v>519</v>
      </c>
    </row>
    <row r="15" spans="1:7" x14ac:dyDescent="0.25">
      <c r="A15" s="1">
        <v>3</v>
      </c>
      <c r="B15" s="1" t="s">
        <v>540</v>
      </c>
      <c r="C15" s="1" t="s">
        <v>541</v>
      </c>
      <c r="D15" s="1" t="s">
        <v>542</v>
      </c>
      <c r="E15" s="1" t="s">
        <v>205</v>
      </c>
      <c r="F15" s="1" t="s">
        <v>514</v>
      </c>
      <c r="G15" s="1" t="s">
        <v>543</v>
      </c>
    </row>
    <row r="16" spans="1:7" x14ac:dyDescent="0.25">
      <c r="A16" s="1">
        <v>3</v>
      </c>
      <c r="B16" s="1" t="s">
        <v>528</v>
      </c>
      <c r="C16" s="1" t="s">
        <v>529</v>
      </c>
      <c r="D16" s="1" t="s">
        <v>530</v>
      </c>
      <c r="E16" s="1" t="s">
        <v>205</v>
      </c>
      <c r="F16" s="1" t="s">
        <v>514</v>
      </c>
      <c r="G16" s="1" t="s">
        <v>531</v>
      </c>
    </row>
    <row r="17" spans="1:7" x14ac:dyDescent="0.25">
      <c r="A17" s="1">
        <v>3</v>
      </c>
      <c r="B17" s="1" t="s">
        <v>536</v>
      </c>
      <c r="C17" s="1" t="s">
        <v>537</v>
      </c>
      <c r="D17" s="1" t="s">
        <v>538</v>
      </c>
      <c r="E17" s="1" t="s">
        <v>374</v>
      </c>
      <c r="F17" s="1" t="s">
        <v>514</v>
      </c>
      <c r="G17" s="1" t="s">
        <v>539</v>
      </c>
    </row>
    <row r="18" spans="1:7" x14ac:dyDescent="0.25">
      <c r="A18" s="1">
        <v>3</v>
      </c>
      <c r="B18" s="1" t="s">
        <v>544</v>
      </c>
      <c r="C18" s="1" t="s">
        <v>545</v>
      </c>
      <c r="D18" s="1" t="s">
        <v>546</v>
      </c>
      <c r="E18" s="1" t="s">
        <v>205</v>
      </c>
      <c r="F18" s="1" t="s">
        <v>514</v>
      </c>
      <c r="G18" s="1" t="s">
        <v>547</v>
      </c>
    </row>
    <row r="19" spans="1:7" x14ac:dyDescent="0.25">
      <c r="A19" s="1">
        <v>4</v>
      </c>
      <c r="B19" s="1" t="s">
        <v>516</v>
      </c>
      <c r="C19" s="1" t="s">
        <v>517</v>
      </c>
      <c r="D19" s="1" t="s">
        <v>518</v>
      </c>
      <c r="E19" s="1" t="s">
        <v>205</v>
      </c>
      <c r="F19" s="1" t="s">
        <v>514</v>
      </c>
      <c r="G19" s="1" t="s">
        <v>519</v>
      </c>
    </row>
    <row r="20" spans="1:7" x14ac:dyDescent="0.25">
      <c r="A20" s="1">
        <v>4</v>
      </c>
      <c r="B20" s="1" t="s">
        <v>532</v>
      </c>
      <c r="C20" s="1" t="s">
        <v>533</v>
      </c>
      <c r="D20" s="1" t="s">
        <v>534</v>
      </c>
      <c r="E20" s="1" t="s">
        <v>205</v>
      </c>
      <c r="F20" s="1" t="s">
        <v>514</v>
      </c>
      <c r="G20" s="1" t="s">
        <v>535</v>
      </c>
    </row>
    <row r="21" spans="1:7" ht="15.75" customHeight="1" x14ac:dyDescent="0.25">
      <c r="A21" s="1">
        <v>4</v>
      </c>
      <c r="B21" s="1" t="s">
        <v>548</v>
      </c>
      <c r="C21" s="1" t="s">
        <v>549</v>
      </c>
      <c r="D21" s="1" t="s">
        <v>550</v>
      </c>
      <c r="E21" s="1" t="s">
        <v>205</v>
      </c>
      <c r="F21" s="1" t="s">
        <v>514</v>
      </c>
      <c r="G21" s="1" t="s">
        <v>551</v>
      </c>
    </row>
    <row r="22" spans="1:7" ht="15.75" customHeight="1" x14ac:dyDescent="0.25">
      <c r="A22" s="1">
        <v>4</v>
      </c>
      <c r="B22" s="1" t="s">
        <v>528</v>
      </c>
      <c r="C22" s="1" t="s">
        <v>529</v>
      </c>
      <c r="D22" s="1" t="s">
        <v>530</v>
      </c>
      <c r="E22" s="1" t="s">
        <v>205</v>
      </c>
      <c r="F22" s="1" t="s">
        <v>514</v>
      </c>
      <c r="G22" s="1" t="s">
        <v>531</v>
      </c>
    </row>
    <row r="23" spans="1:7" ht="15.75" customHeight="1" x14ac:dyDescent="0.25">
      <c r="A23" s="1">
        <v>4</v>
      </c>
      <c r="B23" s="1" t="s">
        <v>536</v>
      </c>
      <c r="C23" s="1" t="s">
        <v>537</v>
      </c>
      <c r="D23" s="1" t="s">
        <v>538</v>
      </c>
      <c r="E23" s="1" t="s">
        <v>374</v>
      </c>
      <c r="F23" s="1" t="s">
        <v>514</v>
      </c>
      <c r="G23" s="1" t="s">
        <v>539</v>
      </c>
    </row>
    <row r="24" spans="1:7" ht="15.75" customHeight="1" x14ac:dyDescent="0.25">
      <c r="A24" s="1">
        <v>4</v>
      </c>
      <c r="B24" s="1" t="s">
        <v>552</v>
      </c>
      <c r="C24" s="1" t="s">
        <v>553</v>
      </c>
      <c r="D24" s="1" t="s">
        <v>554</v>
      </c>
      <c r="E24" s="1" t="s">
        <v>205</v>
      </c>
      <c r="F24" s="1" t="s">
        <v>514</v>
      </c>
      <c r="G24" s="1" t="s">
        <v>555</v>
      </c>
    </row>
    <row r="25" spans="1:7" ht="15.75" customHeight="1" x14ac:dyDescent="0.25">
      <c r="A25" s="1">
        <v>5</v>
      </c>
      <c r="B25" s="1" t="s">
        <v>213</v>
      </c>
      <c r="C25" s="1" t="s">
        <v>213</v>
      </c>
      <c r="D25" s="1" t="s">
        <v>213</v>
      </c>
      <c r="E25" s="1" t="s">
        <v>205</v>
      </c>
      <c r="F25" s="1" t="s">
        <v>213</v>
      </c>
      <c r="G25" s="1" t="s">
        <v>213</v>
      </c>
    </row>
    <row r="26" spans="1:7" ht="15.75" customHeight="1" x14ac:dyDescent="0.25">
      <c r="E26" s="1"/>
    </row>
    <row r="27" spans="1:7" ht="15.75" customHeight="1" x14ac:dyDescent="0.25">
      <c r="E27" s="1"/>
    </row>
    <row r="28" spans="1:7" ht="15.75" customHeight="1" x14ac:dyDescent="0.25">
      <c r="E28" s="1"/>
    </row>
    <row r="29" spans="1:7" ht="15.75" customHeight="1" x14ac:dyDescent="0.25">
      <c r="E29" s="1"/>
    </row>
    <row r="30" spans="1:7" ht="15.75" customHeight="1" x14ac:dyDescent="0.25">
      <c r="E30" s="1"/>
    </row>
    <row r="31" spans="1:7" ht="15.75" customHeight="1" x14ac:dyDescent="0.25">
      <c r="E31" s="1"/>
    </row>
    <row r="32" spans="1:7" ht="15.75" customHeight="1" x14ac:dyDescent="0.25">
      <c r="E32" s="1"/>
    </row>
    <row r="33" spans="5:5" ht="15.75" customHeight="1" x14ac:dyDescent="0.25">
      <c r="E33" s="1"/>
    </row>
    <row r="34" spans="5:5" ht="15.75" customHeight="1" x14ac:dyDescent="0.25">
      <c r="E34" s="1"/>
    </row>
    <row r="35" spans="5:5" ht="15.75" customHeight="1" x14ac:dyDescent="0.25">
      <c r="E35" s="1"/>
    </row>
    <row r="36" spans="5:5" ht="15.75" customHeight="1" x14ac:dyDescent="0.25">
      <c r="E36" s="1"/>
    </row>
    <row r="37" spans="5:5" ht="15.75" customHeight="1" x14ac:dyDescent="0.25">
      <c r="E37" s="1"/>
    </row>
    <row r="38" spans="5:5" ht="15.75" customHeight="1" x14ac:dyDescent="0.25">
      <c r="E38" s="1"/>
    </row>
    <row r="39" spans="5:5" ht="15.75" customHeight="1" x14ac:dyDescent="0.25">
      <c r="E39" s="1"/>
    </row>
    <row r="40" spans="5:5" ht="15.75" customHeight="1" x14ac:dyDescent="0.25">
      <c r="E40" s="1"/>
    </row>
    <row r="41" spans="5:5" ht="15.75" customHeight="1" x14ac:dyDescent="0.25">
      <c r="E41" s="1"/>
    </row>
    <row r="42" spans="5:5" ht="15.75" customHeight="1" x14ac:dyDescent="0.25">
      <c r="E42" s="1"/>
    </row>
    <row r="43" spans="5:5" ht="15.75" customHeight="1" x14ac:dyDescent="0.25">
      <c r="E43" s="1"/>
    </row>
    <row r="44" spans="5:5" ht="15.75" customHeight="1" x14ac:dyDescent="0.25">
      <c r="E44" s="1"/>
    </row>
    <row r="45" spans="5:5" ht="15.75" customHeight="1" x14ac:dyDescent="0.25">
      <c r="E45" s="1"/>
    </row>
    <row r="46" spans="5:5" ht="15.75" customHeight="1" x14ac:dyDescent="0.25">
      <c r="E46" s="1"/>
    </row>
    <row r="47" spans="5:5" ht="15.75" customHeight="1" x14ac:dyDescent="0.25">
      <c r="E47" s="1"/>
    </row>
    <row r="48" spans="5:5" ht="15.75" customHeight="1" x14ac:dyDescent="0.25">
      <c r="E48" s="1"/>
    </row>
    <row r="49" spans="5:5" ht="15.75" customHeight="1" x14ac:dyDescent="0.25">
      <c r="E49" s="1"/>
    </row>
    <row r="50" spans="5:5" ht="15.75" customHeight="1" x14ac:dyDescent="0.25">
      <c r="E50" s="1"/>
    </row>
    <row r="51" spans="5:5" ht="15.75" customHeight="1" x14ac:dyDescent="0.25">
      <c r="E51" s="1"/>
    </row>
    <row r="52" spans="5:5" ht="15.75" customHeight="1" x14ac:dyDescent="0.25">
      <c r="E52" s="1"/>
    </row>
    <row r="53" spans="5:5" ht="15.75" customHeight="1" x14ac:dyDescent="0.25">
      <c r="E53" s="1"/>
    </row>
    <row r="54" spans="5:5" ht="15.75" customHeight="1" x14ac:dyDescent="0.25">
      <c r="E54" s="1"/>
    </row>
    <row r="55" spans="5:5" ht="15.75" customHeight="1" x14ac:dyDescent="0.25">
      <c r="E55" s="1"/>
    </row>
    <row r="56" spans="5:5" ht="15.75" customHeight="1" x14ac:dyDescent="0.25">
      <c r="E56" s="1"/>
    </row>
    <row r="57" spans="5:5" ht="15.75" customHeight="1" x14ac:dyDescent="0.25">
      <c r="E57" s="1"/>
    </row>
    <row r="58" spans="5:5" ht="15.75" customHeight="1" x14ac:dyDescent="0.25">
      <c r="E58" s="1"/>
    </row>
    <row r="59" spans="5:5" ht="15.75" customHeight="1" x14ac:dyDescent="0.25">
      <c r="E59" s="1"/>
    </row>
    <row r="60" spans="5:5" ht="15.75" customHeight="1" x14ac:dyDescent="0.25">
      <c r="E60" s="1"/>
    </row>
    <row r="61" spans="5:5" ht="15.75" customHeight="1" x14ac:dyDescent="0.25">
      <c r="E61" s="1"/>
    </row>
    <row r="62" spans="5:5" ht="15.75" customHeight="1" x14ac:dyDescent="0.25">
      <c r="E62" s="1"/>
    </row>
    <row r="63" spans="5:5" ht="15.75" customHeight="1" x14ac:dyDescent="0.25">
      <c r="E63" s="1"/>
    </row>
    <row r="64" spans="5:5" ht="15.75" customHeight="1" x14ac:dyDescent="0.25">
      <c r="E64" s="1"/>
    </row>
    <row r="65" spans="5:5" ht="15.75" customHeight="1" x14ac:dyDescent="0.25">
      <c r="E65" s="1"/>
    </row>
    <row r="66" spans="5:5" ht="15.75" customHeight="1" x14ac:dyDescent="0.25">
      <c r="E66" s="1"/>
    </row>
    <row r="67" spans="5:5" ht="15.75" customHeight="1" x14ac:dyDescent="0.25">
      <c r="E67" s="1"/>
    </row>
    <row r="68" spans="5:5" ht="15.75" customHeight="1" x14ac:dyDescent="0.25">
      <c r="E68" s="1"/>
    </row>
    <row r="69" spans="5:5" ht="15.75" customHeight="1" x14ac:dyDescent="0.25">
      <c r="E69" s="1"/>
    </row>
    <row r="70" spans="5:5" ht="15.75" customHeight="1" x14ac:dyDescent="0.25">
      <c r="E70" s="1"/>
    </row>
    <row r="71" spans="5:5" ht="15.75" customHeight="1" x14ac:dyDescent="0.25">
      <c r="E71" s="1"/>
    </row>
    <row r="72" spans="5:5" ht="15.75" customHeight="1" x14ac:dyDescent="0.25">
      <c r="E72" s="1"/>
    </row>
    <row r="73" spans="5:5" ht="15.75" customHeight="1" x14ac:dyDescent="0.25">
      <c r="E73" s="1"/>
    </row>
    <row r="74" spans="5:5" ht="15.75" customHeight="1" x14ac:dyDescent="0.25">
      <c r="E74" s="1"/>
    </row>
    <row r="75" spans="5:5" ht="15.75" customHeight="1" x14ac:dyDescent="0.25">
      <c r="E75" s="1"/>
    </row>
    <row r="76" spans="5:5" ht="15.75" customHeight="1" x14ac:dyDescent="0.25">
      <c r="E76" s="1"/>
    </row>
    <row r="77" spans="5:5" ht="15.75" customHeight="1" x14ac:dyDescent="0.25">
      <c r="E77" s="1"/>
    </row>
    <row r="78" spans="5:5" ht="15.75" customHeight="1" x14ac:dyDescent="0.25">
      <c r="E78" s="1"/>
    </row>
    <row r="79" spans="5:5" ht="15.75" customHeight="1" x14ac:dyDescent="0.25">
      <c r="E79" s="1"/>
    </row>
    <row r="80" spans="5:5" ht="15.75" customHeight="1" x14ac:dyDescent="0.25">
      <c r="E80" s="1"/>
    </row>
    <row r="81" spans="5:5" ht="15.75" customHeight="1" x14ac:dyDescent="0.25">
      <c r="E81" s="1"/>
    </row>
    <row r="82" spans="5:5" ht="15.75" customHeight="1" x14ac:dyDescent="0.25">
      <c r="E82" s="1"/>
    </row>
    <row r="83" spans="5:5" ht="15.75" customHeight="1" x14ac:dyDescent="0.25">
      <c r="E83" s="1"/>
    </row>
    <row r="84" spans="5:5" ht="15.75" customHeight="1" x14ac:dyDescent="0.25">
      <c r="E84" s="1"/>
    </row>
    <row r="85" spans="5:5" ht="15.75" customHeight="1" x14ac:dyDescent="0.25">
      <c r="E85" s="1"/>
    </row>
    <row r="86" spans="5:5" ht="15.75" customHeight="1" x14ac:dyDescent="0.25">
      <c r="E86" s="1"/>
    </row>
    <row r="87" spans="5:5" ht="15.75" customHeight="1" x14ac:dyDescent="0.25">
      <c r="E87" s="1"/>
    </row>
    <row r="88" spans="5:5" ht="15.75" customHeight="1" x14ac:dyDescent="0.25">
      <c r="E88" s="1"/>
    </row>
    <row r="89" spans="5:5" ht="15.75" customHeight="1" x14ac:dyDescent="0.25">
      <c r="E89" s="1"/>
    </row>
    <row r="90" spans="5:5" ht="15.75" customHeight="1" x14ac:dyDescent="0.25">
      <c r="E90" s="1"/>
    </row>
    <row r="91" spans="5:5" ht="15.75" customHeight="1" x14ac:dyDescent="0.25">
      <c r="E91" s="1"/>
    </row>
    <row r="92" spans="5:5" ht="15.75" customHeight="1" x14ac:dyDescent="0.25">
      <c r="E92" s="1"/>
    </row>
    <row r="93" spans="5:5" ht="15.75" customHeight="1" x14ac:dyDescent="0.25">
      <c r="E93" s="1"/>
    </row>
    <row r="94" spans="5:5" ht="15.75" customHeight="1" x14ac:dyDescent="0.25">
      <c r="E94" s="1"/>
    </row>
    <row r="95" spans="5:5" ht="15.75" customHeight="1" x14ac:dyDescent="0.25">
      <c r="E95" s="1"/>
    </row>
    <row r="96" spans="5:5" ht="15.75" customHeight="1" x14ac:dyDescent="0.25">
      <c r="E96" s="1"/>
    </row>
    <row r="97" spans="5:5" ht="15.75" customHeight="1" x14ac:dyDescent="0.25">
      <c r="E97" s="1"/>
    </row>
    <row r="98" spans="5:5" ht="15.75" customHeight="1" x14ac:dyDescent="0.25">
      <c r="E98" s="1"/>
    </row>
    <row r="99" spans="5:5" ht="15.75" customHeight="1" x14ac:dyDescent="0.25">
      <c r="E99" s="1"/>
    </row>
    <row r="100" spans="5:5" ht="15.75" customHeight="1" x14ac:dyDescent="0.25">
      <c r="E100" s="1"/>
    </row>
    <row r="101" spans="5:5" ht="15.75" customHeight="1" x14ac:dyDescent="0.25">
      <c r="E101" s="1"/>
    </row>
    <row r="102" spans="5:5" ht="15.75" customHeight="1" x14ac:dyDescent="0.25">
      <c r="E102" s="1"/>
    </row>
    <row r="103" spans="5:5" ht="15.75" customHeight="1" x14ac:dyDescent="0.25">
      <c r="E103" s="1"/>
    </row>
    <row r="104" spans="5:5" ht="15.75" customHeight="1" x14ac:dyDescent="0.25">
      <c r="E104" s="1"/>
    </row>
    <row r="105" spans="5:5" ht="15.75" customHeight="1" x14ac:dyDescent="0.25">
      <c r="E105" s="1"/>
    </row>
    <row r="106" spans="5:5" ht="15.75" customHeight="1" x14ac:dyDescent="0.25">
      <c r="E106" s="1"/>
    </row>
    <row r="107" spans="5:5" ht="15.75" customHeight="1" x14ac:dyDescent="0.25">
      <c r="E107" s="1"/>
    </row>
    <row r="108" spans="5:5" ht="15.75" customHeight="1" x14ac:dyDescent="0.25">
      <c r="E108" s="1"/>
    </row>
    <row r="109" spans="5:5" ht="15.75" customHeight="1" x14ac:dyDescent="0.25">
      <c r="E109" s="1"/>
    </row>
    <row r="110" spans="5:5" ht="15.75" customHeight="1" x14ac:dyDescent="0.25">
      <c r="E110" s="1"/>
    </row>
    <row r="111" spans="5:5" ht="15.75" customHeight="1" x14ac:dyDescent="0.25">
      <c r="E111" s="1"/>
    </row>
    <row r="112" spans="5:5" ht="15.75" customHeight="1" x14ac:dyDescent="0.25">
      <c r="E112" s="1"/>
    </row>
    <row r="113" spans="5:5" ht="15.75" customHeight="1" x14ac:dyDescent="0.25">
      <c r="E113" s="1"/>
    </row>
    <row r="114" spans="5:5" ht="15.75" customHeight="1" x14ac:dyDescent="0.25">
      <c r="E114" s="1"/>
    </row>
    <row r="115" spans="5:5" ht="15.75" customHeight="1" x14ac:dyDescent="0.25">
      <c r="E115" s="1"/>
    </row>
    <row r="116" spans="5:5" ht="15.75" customHeight="1" x14ac:dyDescent="0.25">
      <c r="E116" s="1"/>
    </row>
    <row r="117" spans="5:5" ht="15.75" customHeight="1" x14ac:dyDescent="0.25">
      <c r="E117" s="1"/>
    </row>
    <row r="118" spans="5:5" ht="15.75" customHeight="1" x14ac:dyDescent="0.25">
      <c r="E118" s="1"/>
    </row>
    <row r="119" spans="5:5" ht="15.75" customHeight="1" x14ac:dyDescent="0.25">
      <c r="E119" s="1"/>
    </row>
    <row r="120" spans="5:5" ht="15.75" customHeight="1" x14ac:dyDescent="0.25">
      <c r="E120" s="1"/>
    </row>
    <row r="121" spans="5:5" ht="15.75" customHeight="1" x14ac:dyDescent="0.25">
      <c r="E121" s="1"/>
    </row>
    <row r="122" spans="5:5" ht="15.75" customHeight="1" x14ac:dyDescent="0.25">
      <c r="E122" s="1"/>
    </row>
    <row r="123" spans="5:5" ht="15.75" customHeight="1" x14ac:dyDescent="0.25">
      <c r="E123" s="1"/>
    </row>
    <row r="124" spans="5:5" ht="15.75" customHeight="1" x14ac:dyDescent="0.25">
      <c r="E124" s="1"/>
    </row>
    <row r="125" spans="5:5" ht="15.75" customHeight="1" x14ac:dyDescent="0.25">
      <c r="E125" s="1"/>
    </row>
    <row r="126" spans="5:5" ht="15.75" customHeight="1" x14ac:dyDescent="0.25">
      <c r="E126" s="1"/>
    </row>
    <row r="127" spans="5:5" ht="15.75" customHeight="1" x14ac:dyDescent="0.25">
      <c r="E127" s="1"/>
    </row>
    <row r="128" spans="5:5" ht="15.75" customHeight="1" x14ac:dyDescent="0.25">
      <c r="E128" s="1"/>
    </row>
    <row r="129" spans="5:5" ht="15.75" customHeight="1" x14ac:dyDescent="0.25">
      <c r="E129" s="1"/>
    </row>
    <row r="130" spans="5:5" ht="15.75" customHeight="1" x14ac:dyDescent="0.25">
      <c r="E130" s="1"/>
    </row>
    <row r="131" spans="5:5" ht="15.75" customHeight="1" x14ac:dyDescent="0.25">
      <c r="E131" s="1"/>
    </row>
    <row r="132" spans="5:5" ht="15.75" customHeight="1" x14ac:dyDescent="0.25">
      <c r="E132" s="1"/>
    </row>
    <row r="133" spans="5:5" ht="15.75" customHeight="1" x14ac:dyDescent="0.25">
      <c r="E133" s="1"/>
    </row>
    <row r="134" spans="5:5" ht="15.75" customHeight="1" x14ac:dyDescent="0.25">
      <c r="E134" s="1"/>
    </row>
    <row r="135" spans="5:5" ht="15.75" customHeight="1" x14ac:dyDescent="0.25">
      <c r="E135" s="1"/>
    </row>
    <row r="136" spans="5:5" ht="15.75" customHeight="1" x14ac:dyDescent="0.25">
      <c r="E136" s="1"/>
    </row>
    <row r="137" spans="5:5" ht="15.75" customHeight="1" x14ac:dyDescent="0.25">
      <c r="E137" s="1"/>
    </row>
    <row r="138" spans="5:5" ht="15.75" customHeight="1" x14ac:dyDescent="0.25">
      <c r="E138" s="1"/>
    </row>
    <row r="139" spans="5:5" ht="15.75" customHeight="1" x14ac:dyDescent="0.25">
      <c r="E139" s="1"/>
    </row>
    <row r="140" spans="5:5" ht="15.75" customHeight="1" x14ac:dyDescent="0.25">
      <c r="E140" s="1"/>
    </row>
    <row r="141" spans="5:5" ht="15.75" customHeight="1" x14ac:dyDescent="0.25">
      <c r="E141" s="1"/>
    </row>
    <row r="142" spans="5:5" ht="15.75" customHeight="1" x14ac:dyDescent="0.25">
      <c r="E142" s="1"/>
    </row>
    <row r="143" spans="5:5" ht="15.75" customHeight="1" x14ac:dyDescent="0.25">
      <c r="E143" s="1"/>
    </row>
    <row r="144" spans="5:5" ht="15.75" customHeight="1" x14ac:dyDescent="0.25">
      <c r="E144" s="1"/>
    </row>
    <row r="145" spans="5:5" ht="15.75" customHeight="1" x14ac:dyDescent="0.25">
      <c r="E145" s="1"/>
    </row>
    <row r="146" spans="5:5" ht="15.75" customHeight="1" x14ac:dyDescent="0.25">
      <c r="E146" s="1"/>
    </row>
    <row r="147" spans="5:5" ht="15.75" customHeight="1" x14ac:dyDescent="0.25">
      <c r="E147" s="1"/>
    </row>
    <row r="148" spans="5:5" ht="15.75" customHeight="1" x14ac:dyDescent="0.25">
      <c r="E148" s="1"/>
    </row>
    <row r="149" spans="5:5" ht="15.75" customHeight="1" x14ac:dyDescent="0.25">
      <c r="E149" s="1"/>
    </row>
    <row r="150" spans="5:5" ht="15.75" customHeight="1" x14ac:dyDescent="0.25">
      <c r="E150" s="1"/>
    </row>
    <row r="151" spans="5:5" ht="15.75" customHeight="1" x14ac:dyDescent="0.25">
      <c r="E151" s="1"/>
    </row>
    <row r="152" spans="5:5" ht="15.75" customHeight="1" x14ac:dyDescent="0.25">
      <c r="E152" s="1"/>
    </row>
    <row r="153" spans="5:5" ht="15.75" customHeight="1" x14ac:dyDescent="0.25">
      <c r="E153" s="1"/>
    </row>
    <row r="154" spans="5:5" ht="15.75" customHeight="1" x14ac:dyDescent="0.25">
      <c r="E154" s="1"/>
    </row>
    <row r="155" spans="5:5" ht="15.75" customHeight="1" x14ac:dyDescent="0.25">
      <c r="E155" s="1"/>
    </row>
    <row r="156" spans="5:5" ht="15.75" customHeight="1" x14ac:dyDescent="0.25">
      <c r="E156" s="1"/>
    </row>
    <row r="157" spans="5:5" ht="15.75" customHeight="1" x14ac:dyDescent="0.25">
      <c r="E157" s="1"/>
    </row>
    <row r="158" spans="5:5" ht="15.75" customHeight="1" x14ac:dyDescent="0.25">
      <c r="E158" s="1"/>
    </row>
    <row r="159" spans="5:5" ht="15.75" customHeight="1" x14ac:dyDescent="0.25">
      <c r="E159" s="1"/>
    </row>
    <row r="160" spans="5:5" ht="15.75" customHeight="1" x14ac:dyDescent="0.25">
      <c r="E160" s="1"/>
    </row>
    <row r="161" spans="5:5" ht="15.75" customHeight="1" x14ac:dyDescent="0.25">
      <c r="E161" s="1"/>
    </row>
    <row r="162" spans="5:5" ht="15.75" customHeight="1" x14ac:dyDescent="0.25">
      <c r="E162" s="1"/>
    </row>
    <row r="163" spans="5:5" ht="15.75" customHeight="1" x14ac:dyDescent="0.25">
      <c r="E163" s="1"/>
    </row>
    <row r="164" spans="5:5" ht="15.75" customHeight="1" x14ac:dyDescent="0.25">
      <c r="E164" s="1"/>
    </row>
    <row r="165" spans="5:5" ht="15.75" customHeight="1" x14ac:dyDescent="0.25">
      <c r="E165" s="1"/>
    </row>
    <row r="166" spans="5:5" ht="15.75" customHeight="1" x14ac:dyDescent="0.25">
      <c r="E166" s="1"/>
    </row>
    <row r="167" spans="5:5" ht="15.75" customHeight="1" x14ac:dyDescent="0.25">
      <c r="E167" s="1"/>
    </row>
    <row r="168" spans="5:5" ht="15.75" customHeight="1" x14ac:dyDescent="0.25">
      <c r="E168" s="1"/>
    </row>
    <row r="169" spans="5:5" ht="15.75" customHeight="1" x14ac:dyDescent="0.25">
      <c r="E169" s="1"/>
    </row>
    <row r="170" spans="5:5" ht="15.75" customHeight="1" x14ac:dyDescent="0.25">
      <c r="E170" s="1"/>
    </row>
    <row r="171" spans="5:5" ht="15.75" customHeight="1" x14ac:dyDescent="0.25">
      <c r="E171" s="1"/>
    </row>
    <row r="172" spans="5:5" ht="15.75" customHeight="1" x14ac:dyDescent="0.25">
      <c r="E172" s="1"/>
    </row>
    <row r="173" spans="5:5" ht="15.75" customHeight="1" x14ac:dyDescent="0.25">
      <c r="E173" s="1"/>
    </row>
    <row r="174" spans="5:5" ht="15.75" customHeight="1" x14ac:dyDescent="0.25">
      <c r="E174" s="1"/>
    </row>
    <row r="175" spans="5:5" ht="15.75" customHeight="1" x14ac:dyDescent="0.25">
      <c r="E175" s="1"/>
    </row>
    <row r="176" spans="5:5" ht="15.75" customHeight="1" x14ac:dyDescent="0.25">
      <c r="E176" s="1"/>
    </row>
    <row r="177" spans="5:5" ht="15.75" customHeight="1" x14ac:dyDescent="0.25">
      <c r="E177" s="1"/>
    </row>
    <row r="178" spans="5:5" ht="15.75" customHeight="1" x14ac:dyDescent="0.25">
      <c r="E178" s="1"/>
    </row>
    <row r="179" spans="5:5" ht="15.75" customHeight="1" x14ac:dyDescent="0.25">
      <c r="E179" s="1"/>
    </row>
    <row r="180" spans="5:5" ht="15.75" customHeight="1" x14ac:dyDescent="0.25">
      <c r="E180" s="1"/>
    </row>
    <row r="181" spans="5:5" ht="15.75" customHeight="1" x14ac:dyDescent="0.25">
      <c r="E181" s="1"/>
    </row>
    <row r="182" spans="5:5" ht="15.75" customHeight="1" x14ac:dyDescent="0.25">
      <c r="E182" s="1"/>
    </row>
    <row r="183" spans="5:5" ht="15.75" customHeight="1" x14ac:dyDescent="0.25">
      <c r="E183" s="1"/>
    </row>
    <row r="184" spans="5:5" ht="15.75" customHeight="1" x14ac:dyDescent="0.25">
      <c r="E184" s="1"/>
    </row>
    <row r="185" spans="5:5" ht="15.75" customHeight="1" x14ac:dyDescent="0.25">
      <c r="E185" s="1"/>
    </row>
    <row r="186" spans="5:5" ht="15.75" customHeight="1" x14ac:dyDescent="0.25">
      <c r="E186" s="1"/>
    </row>
    <row r="187" spans="5:5" ht="15.75" customHeight="1" x14ac:dyDescent="0.25">
      <c r="E187" s="1"/>
    </row>
    <row r="188" spans="5:5" ht="15.75" customHeight="1" x14ac:dyDescent="0.25">
      <c r="E188" s="1"/>
    </row>
    <row r="189" spans="5:5" ht="15.75" customHeight="1" x14ac:dyDescent="0.25">
      <c r="E189" s="1"/>
    </row>
    <row r="190" spans="5:5" ht="15.75" customHeight="1" x14ac:dyDescent="0.25">
      <c r="E190" s="1"/>
    </row>
    <row r="191" spans="5:5" ht="15.75" customHeight="1" x14ac:dyDescent="0.25">
      <c r="E191" s="1"/>
    </row>
    <row r="192" spans="5:5" ht="15.75" customHeight="1" x14ac:dyDescent="0.25">
      <c r="E192" s="1"/>
    </row>
    <row r="193" spans="5:5" ht="15.75" customHeight="1" x14ac:dyDescent="0.25">
      <c r="E193" s="1"/>
    </row>
    <row r="194" spans="5:5" ht="15.75" customHeight="1" x14ac:dyDescent="0.25">
      <c r="E194" s="1"/>
    </row>
    <row r="195" spans="5:5" ht="15.75" customHeight="1" x14ac:dyDescent="0.25">
      <c r="E195" s="1"/>
    </row>
    <row r="196" spans="5:5" ht="15.75" customHeight="1" x14ac:dyDescent="0.25"/>
    <row r="197" spans="5:5" ht="15.75" customHeight="1" x14ac:dyDescent="0.25"/>
    <row r="198" spans="5:5" ht="15.75" customHeight="1" x14ac:dyDescent="0.25"/>
    <row r="199" spans="5:5" ht="15.75" customHeight="1" x14ac:dyDescent="0.25"/>
    <row r="200" spans="5:5" ht="15.75" customHeight="1" x14ac:dyDescent="0.25"/>
    <row r="201" spans="5:5" ht="15.75" customHeight="1" x14ac:dyDescent="0.25"/>
    <row r="202" spans="5:5" ht="15.75" customHeight="1" x14ac:dyDescent="0.25"/>
    <row r="203" spans="5:5" ht="15.75" customHeight="1" x14ac:dyDescent="0.25"/>
    <row r="204" spans="5:5" ht="15.75" customHeight="1" x14ac:dyDescent="0.25"/>
    <row r="205" spans="5:5" ht="15.75" customHeight="1" x14ac:dyDescent="0.25"/>
    <row r="206" spans="5:5" ht="15.75" customHeight="1" x14ac:dyDescent="0.25"/>
    <row r="207" spans="5:5" ht="15.75" customHeight="1" x14ac:dyDescent="0.25"/>
    <row r="208" spans="5: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sheetData>
  <dataValidations count="1">
    <dataValidation type="list" allowBlank="1" showErrorMessage="1" sqref="E4:E195" xr:uid="{00000000-0002-0000-1200-000000000000}">
      <formula1>Hidden_1_Tabla_5840144</formula1>
    </dataValidation>
  </dataValidations>
  <pageMargins left="0.7" right="0.7" top="0.75" bottom="0.75" header="0" footer="0"/>
  <pageSetup orientation="landscape"/>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205</v>
      </c>
    </row>
    <row r="2" spans="1:1" x14ac:dyDescent="0.25">
      <c r="A2" s="1" t="s">
        <v>374</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994"/>
  <sheetViews>
    <sheetView topLeftCell="A3" workbookViewId="0">
      <selection activeCell="A3" sqref="A3"/>
    </sheetView>
  </sheetViews>
  <sheetFormatPr baseColWidth="10" defaultColWidth="12.5703125" defaultRowHeight="15" customHeight="1" x14ac:dyDescent="0.25"/>
  <cols>
    <col min="1" max="1" width="3.42578125" customWidth="1"/>
    <col min="2" max="2" width="58" customWidth="1"/>
    <col min="3" max="3" width="62.85546875" customWidth="1"/>
    <col min="4" max="4" width="64.28515625" customWidth="1"/>
    <col min="5" max="26" width="9.140625" customWidth="1"/>
  </cols>
  <sheetData>
    <row r="1" spans="1:4" hidden="1" x14ac:dyDescent="0.25">
      <c r="B1" s="1" t="s">
        <v>10</v>
      </c>
      <c r="C1" s="1" t="s">
        <v>10</v>
      </c>
      <c r="D1" s="1" t="s">
        <v>10</v>
      </c>
    </row>
    <row r="2" spans="1:4" hidden="1" x14ac:dyDescent="0.25">
      <c r="B2" s="1" t="s">
        <v>556</v>
      </c>
      <c r="C2" s="1" t="s">
        <v>557</v>
      </c>
      <c r="D2" s="1" t="s">
        <v>558</v>
      </c>
    </row>
    <row r="3" spans="1:4" x14ac:dyDescent="0.25">
      <c r="A3" s="14" t="s">
        <v>471</v>
      </c>
      <c r="B3" s="14" t="s">
        <v>559</v>
      </c>
      <c r="C3" s="14" t="s">
        <v>560</v>
      </c>
      <c r="D3" s="14" t="s">
        <v>561</v>
      </c>
    </row>
    <row r="4" spans="1:4" x14ac:dyDescent="0.25">
      <c r="A4" s="1">
        <v>1</v>
      </c>
      <c r="B4" s="1" t="s">
        <v>213</v>
      </c>
      <c r="C4" s="1" t="s">
        <v>213</v>
      </c>
      <c r="D4" s="1" t="s">
        <v>213</v>
      </c>
    </row>
    <row r="15" spans="1:4" ht="15.75" customHeight="1" x14ac:dyDescent="0.25"/>
    <row r="16" spans="1:4" ht="15.75" customHeight="1" x14ac:dyDescent="0.25"/>
    <row r="17" ht="15.75" customHeight="1" x14ac:dyDescent="0.25"/>
    <row r="18" ht="15.75" customHeight="1" x14ac:dyDescent="0.25"/>
    <row r="19" ht="15.75" customHeight="1" x14ac:dyDescent="0.25"/>
    <row r="20" ht="15.75" customHeight="1" x14ac:dyDescent="0.25"/>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sheetData>
  <pageMargins left="0.7" right="0.7" top="0.75" bottom="0.75" header="0" footer="0"/>
  <pageSetup orientation="landscape"/>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995"/>
  <sheetViews>
    <sheetView topLeftCell="A3" workbookViewId="0">
      <selection activeCell="A3" sqref="A3"/>
    </sheetView>
  </sheetViews>
  <sheetFormatPr baseColWidth="10" defaultColWidth="12.5703125" defaultRowHeight="15" customHeight="1" x14ac:dyDescent="0.25"/>
  <cols>
    <col min="1" max="1" width="3.42578125" customWidth="1"/>
    <col min="2" max="2" width="23" customWidth="1"/>
    <col min="3" max="26" width="9.140625" customWidth="1"/>
  </cols>
  <sheetData>
    <row r="1" spans="1:2" hidden="1" x14ac:dyDescent="0.25">
      <c r="B1" s="1" t="s">
        <v>7</v>
      </c>
    </row>
    <row r="2" spans="1:2" hidden="1" x14ac:dyDescent="0.25">
      <c r="B2" s="1" t="s">
        <v>562</v>
      </c>
    </row>
    <row r="3" spans="1:2" x14ac:dyDescent="0.25">
      <c r="A3" s="14" t="s">
        <v>471</v>
      </c>
      <c r="B3" s="14" t="s">
        <v>563</v>
      </c>
    </row>
    <row r="4" spans="1:2" x14ac:dyDescent="0.25">
      <c r="A4" s="1">
        <v>1</v>
      </c>
      <c r="B4" s="1">
        <v>6151</v>
      </c>
    </row>
    <row r="5" spans="1:2" x14ac:dyDescent="0.25">
      <c r="A5" s="1">
        <v>2</v>
      </c>
      <c r="B5" t="s">
        <v>746</v>
      </c>
    </row>
    <row r="16" spans="1:2" ht="15.75" customHeight="1" x14ac:dyDescent="0.25"/>
    <row r="17" ht="15.75" customHeight="1" x14ac:dyDescent="0.25"/>
    <row r="18" ht="15.75" customHeight="1" x14ac:dyDescent="0.25"/>
    <row r="19" ht="15.75" customHeight="1" x14ac:dyDescent="0.25"/>
    <row r="20" ht="15.75" customHeight="1" x14ac:dyDescent="0.25"/>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sheetData>
  <pageMargins left="0.7" right="0.7" top="0.75" bottom="0.75" header="0" footer="0"/>
  <pageSetup orientation="landscape"/>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994"/>
  <sheetViews>
    <sheetView topLeftCell="A3" workbookViewId="0">
      <selection activeCell="A3" sqref="A3"/>
    </sheetView>
  </sheetViews>
  <sheetFormatPr baseColWidth="10" defaultColWidth="12.5703125" defaultRowHeight="15" customHeight="1" x14ac:dyDescent="0.25"/>
  <cols>
    <col min="1" max="1" width="3.42578125" customWidth="1"/>
    <col min="2" max="2" width="35.7109375" customWidth="1"/>
    <col min="3" max="3" width="50.140625" customWidth="1"/>
    <col min="4" max="4" width="58" customWidth="1"/>
    <col min="5" max="5" width="76.140625" customWidth="1"/>
    <col min="6" max="26" width="9.140625" customWidth="1"/>
  </cols>
  <sheetData>
    <row r="1" spans="1:5" hidden="1" x14ac:dyDescent="0.25">
      <c r="B1" s="1" t="s">
        <v>7</v>
      </c>
      <c r="C1" s="1" t="s">
        <v>10</v>
      </c>
      <c r="D1" s="1" t="s">
        <v>8</v>
      </c>
      <c r="E1" s="1" t="s">
        <v>11</v>
      </c>
    </row>
    <row r="2" spans="1:5" hidden="1" x14ac:dyDescent="0.25">
      <c r="B2" s="1" t="s">
        <v>564</v>
      </c>
      <c r="C2" s="1" t="s">
        <v>565</v>
      </c>
      <c r="D2" s="1" t="s">
        <v>566</v>
      </c>
      <c r="E2" s="1" t="s">
        <v>567</v>
      </c>
    </row>
    <row r="3" spans="1:5" x14ac:dyDescent="0.25">
      <c r="A3" s="14" t="s">
        <v>471</v>
      </c>
      <c r="B3" s="14" t="s">
        <v>568</v>
      </c>
      <c r="C3" s="14" t="s">
        <v>569</v>
      </c>
      <c r="D3" s="14" t="s">
        <v>570</v>
      </c>
      <c r="E3" s="14" t="s">
        <v>571</v>
      </c>
    </row>
    <row r="4" spans="1:5" x14ac:dyDescent="0.25">
      <c r="A4" s="1">
        <v>1</v>
      </c>
      <c r="B4" s="1" t="s">
        <v>213</v>
      </c>
      <c r="C4" s="1" t="s">
        <v>213</v>
      </c>
      <c r="D4" s="15">
        <v>45991</v>
      </c>
      <c r="E4" s="13" t="s">
        <v>572</v>
      </c>
    </row>
    <row r="15" spans="1:5" ht="15.75" customHeight="1" x14ac:dyDescent="0.25"/>
    <row r="16" spans="1:5" ht="15.75" customHeight="1" x14ac:dyDescent="0.25"/>
    <row r="17" ht="15.75" customHeight="1" x14ac:dyDescent="0.25"/>
    <row r="18" ht="15.75" customHeight="1" x14ac:dyDescent="0.25"/>
    <row r="19" ht="15.75" customHeight="1" x14ac:dyDescent="0.25"/>
    <row r="20" ht="15.75" customHeight="1" x14ac:dyDescent="0.25"/>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sheetData>
  <hyperlinks>
    <hyperlink ref="E4" r:id="rId1" xr:uid="{00000000-0004-0000-1600-000000000000}"/>
  </hyperlinks>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 Roch</cp:lastModifiedBy>
  <dcterms:created xsi:type="dcterms:W3CDTF">2024-03-21T18:07:43Z</dcterms:created>
  <dcterms:modified xsi:type="dcterms:W3CDTF">2025-12-12T20:03:56Z</dcterms:modified>
</cp:coreProperties>
</file>