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User\Documents\TRANSPARENCIA\formatos\diciembre\"/>
    </mc:Choice>
  </mc:AlternateContent>
  <xr:revisionPtr revIDLastSave="0" documentId="13_ncr:1_{329BF7CA-9415-4DE2-A37A-FB895D078E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Formatos'!$A$7:$W$56</definedName>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56" i="1" l="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 r="R8" i="1"/>
  <c r="P56" i="1"/>
  <c r="P55" i="1"/>
  <c r="P54" i="1"/>
  <c r="P53" i="1"/>
  <c r="P52" i="1"/>
  <c r="P51" i="1"/>
  <c r="P50" i="1"/>
  <c r="P49" i="1"/>
  <c r="P48" i="1"/>
  <c r="P47" i="1"/>
  <c r="P46" i="1"/>
  <c r="P45" i="1"/>
  <c r="P44" i="1"/>
  <c r="P43" i="1"/>
  <c r="P42" i="1"/>
  <c r="P41" i="1"/>
  <c r="P40" i="1"/>
  <c r="P39" i="1"/>
  <c r="P38" i="1"/>
  <c r="P37" i="1"/>
  <c r="P36" i="1"/>
  <c r="P35" i="1"/>
  <c r="P34" i="1"/>
  <c r="P33" i="1"/>
  <c r="P32" i="1"/>
  <c r="P31" i="1"/>
  <c r="P30" i="1"/>
  <c r="P29" i="1"/>
  <c r="P28" i="1"/>
  <c r="P27" i="1"/>
  <c r="P26" i="1"/>
  <c r="P25" i="1"/>
  <c r="P24" i="1"/>
  <c r="P23" i="1"/>
  <c r="P22" i="1"/>
  <c r="P21" i="1"/>
  <c r="P20" i="1"/>
  <c r="P19" i="1"/>
  <c r="P18" i="1"/>
  <c r="P17" i="1"/>
  <c r="P16" i="1"/>
  <c r="P15" i="1"/>
  <c r="P14" i="1"/>
  <c r="P13" i="1"/>
  <c r="P12" i="1"/>
  <c r="P11" i="1"/>
  <c r="P10" i="1"/>
  <c r="P9" i="1"/>
  <c r="P8" i="1"/>
</calcChain>
</file>

<file path=xl/sharedStrings.xml><?xml version="1.0" encoding="utf-8"?>
<sst xmlns="http://schemas.openxmlformats.org/spreadsheetml/2006/main" count="620" uniqueCount="238">
  <si>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</si>
  <si>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</si>
  <si>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</si>
  <si>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</si>
  <si>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</si>
  <si>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</si>
  <si>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</si>
  <si>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</si>
  <si>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</si>
  <si>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</si>
  <si>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</si>
  <si>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</si>
  <si>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</si>
  <si>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</si>
  <si>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</si>
  <si>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</si>
  <si>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</si>
  <si>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</si>
  <si>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</si>
  <si>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</si>
  <si>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</si>
  <si>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</si>
  <si>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</si>
  <si>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</si>
  <si>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</si>
  <si>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</si>
  <si>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</si>
  <si>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</si>
  <si>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</si>
  <si>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</si>
  <si>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</si>
  <si>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</si>
  <si>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</si>
  <si>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</si>
  <si>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</si>
  <si>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</si>
  <si>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</si>
  <si>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</si>
  <si>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</si>
  <si>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</si>
  <si>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</si>
  <si>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</si>
  <si>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</si>
  <si>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</si>
  <si>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</si>
  <si>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</si>
  <si>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</si>
  <si>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</si>
  <si>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</si>
  <si>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</si>
  <si>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</si>
  <si>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</si>
  <si>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</si>
  <si>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</si>
  <si>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</si>
  <si>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</si>
  <si>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</si>
  <si>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</si>
  <si>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</si>
  <si>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</si>
  <si>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</si>
  <si>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</si>
  <si>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</si>
  <si>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</si>
  <si>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</si>
  <si>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</si>
  <si>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RODRIGUEZ</t>
  </si>
  <si>
    <t>MARTINEZ</t>
  </si>
  <si>
    <t>CASTILLO</t>
  </si>
  <si>
    <t>HERNANDEZ</t>
  </si>
  <si>
    <t>GOMEZ</t>
  </si>
  <si>
    <t>RAMIREZ</t>
  </si>
  <si>
    <t>VAZQUEZ</t>
  </si>
  <si>
    <t>LOPEZ</t>
  </si>
  <si>
    <t>GARCIA</t>
  </si>
  <si>
    <t>SANCHEZ</t>
  </si>
  <si>
    <t>PEREZ</t>
  </si>
  <si>
    <t>SALAZAR</t>
  </si>
  <si>
    <t>GONZALEZ</t>
  </si>
  <si>
    <t>IBARRA</t>
  </si>
  <si>
    <t>RIVERA</t>
  </si>
  <si>
    <t>MENDOZA</t>
  </si>
  <si>
    <t>NO SE GENERA INFORMACIÓN</t>
  </si>
  <si>
    <t>DIRECCIÓN DE RECURSOS HUMANOS</t>
  </si>
  <si>
    <t>LUIS FERNANDO</t>
  </si>
  <si>
    <t>ROCHA</t>
  </si>
  <si>
    <t>JUAN CARLOS</t>
  </si>
  <si>
    <t>PRESTADOR(A) DE SERVICIOS</t>
  </si>
  <si>
    <t xml:space="preserve">1.En las columnas “Primer apellido de la persona contratada” y “Segundo apellido de la persona contratada”, se coloca una X en los espacios, según corresponda, para las personas que únicamente cuentan con un apellido.
2.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o PRESTADORA no podrá exigir mayor pago por ningún otro concepto u otras prestaciones.
3.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</si>
  <si>
    <t>http://www.cegaipslp.org.mx/HV2024Dos.nsf/nombre_de_la_vista/E401400DEBA2DF5006258C2A004F6F70/$File/Normatividad+Contratos+de+Honorarios.pdf</t>
  </si>
  <si>
    <t>DIAZ</t>
  </si>
  <si>
    <t>AGUILAR</t>
  </si>
  <si>
    <t>RIOS</t>
  </si>
  <si>
    <t>JUAN MANUEL</t>
  </si>
  <si>
    <t>SOLIS</t>
  </si>
  <si>
    <t>MONREAL</t>
  </si>
  <si>
    <t>ISAIAS</t>
  </si>
  <si>
    <t>RANGEL</t>
  </si>
  <si>
    <t>ARRIAGA</t>
  </si>
  <si>
    <t>RUIZ</t>
  </si>
  <si>
    <t>JOSE LUIS</t>
  </si>
  <si>
    <t>MARIN</t>
  </si>
  <si>
    <t>CERVANTES</t>
  </si>
  <si>
    <t>ROSA DELIA</t>
  </si>
  <si>
    <t>ZENON</t>
  </si>
  <si>
    <t>SANTIAGO</t>
  </si>
  <si>
    <t>NARCISO</t>
  </si>
  <si>
    <t>ADRIANA ELIZABETH</t>
  </si>
  <si>
    <t>ENRIQUE</t>
  </si>
  <si>
    <t>MARISOL</t>
  </si>
  <si>
    <t>MONTALVO</t>
  </si>
  <si>
    <t>JOSE FRANCISCO</t>
  </si>
  <si>
    <t>ARGOTE</t>
  </si>
  <si>
    <t>IMELDA GUADALUPE</t>
  </si>
  <si>
    <t>LILIANA EMANUELLE</t>
  </si>
  <si>
    <t>ASUNCION</t>
  </si>
  <si>
    <t>DEL ANGEL</t>
  </si>
  <si>
    <t>MARIA DEL ROSARIO</t>
  </si>
  <si>
    <t>http://servicios.sanluis.gob.mx/rh/1s_2002_1-12-2025.pdf</t>
  </si>
  <si>
    <t>OMAR JUAN DE DIOS</t>
  </si>
  <si>
    <t>BLANCO</t>
  </si>
  <si>
    <t>MARQUEZ</t>
  </si>
  <si>
    <t>http://servicios.sanluis.gob.mx/rh/2s_2121_22-12-2025.pdf</t>
  </si>
  <si>
    <t>http://servicios.sanluis.gob.mx/rh/3s_3429_1-12-2025.pdf</t>
  </si>
  <si>
    <t>NORMA GABRIELA</t>
  </si>
  <si>
    <t>DORADOR</t>
  </si>
  <si>
    <t>ANDALON</t>
  </si>
  <si>
    <t>http://servicios.sanluis.gob.mx/rh/4s_5002_1-12-2025.pdf</t>
  </si>
  <si>
    <t>MARIA ROSALBA</t>
  </si>
  <si>
    <t>GUERRERO</t>
  </si>
  <si>
    <t>http://servicios.sanluis.gob.mx/rh/5s_7048_22-12-2025.pdf</t>
  </si>
  <si>
    <t>SARAY</t>
  </si>
  <si>
    <t>http://servicios.sanluis.gob.mx/rh/6s_7092_16-12-2025.pdf</t>
  </si>
  <si>
    <t>JOSE ALBERTO</t>
  </si>
  <si>
    <t>MERAZ</t>
  </si>
  <si>
    <t>http://servicios.sanluis.gob.mx/rh/7s_7328_1-12-2025.pdf</t>
  </si>
  <si>
    <t>http://servicios.sanluis.gob.mx/rh/8s_7336_1-12-2025.pdf</t>
  </si>
  <si>
    <t>http://servicios.sanluis.gob.mx/rh/9s_7360_1-12-2025.pdf</t>
  </si>
  <si>
    <t>SANDRA JANNETH</t>
  </si>
  <si>
    <t>RAMOS</t>
  </si>
  <si>
    <t>http://servicios.sanluis.gob.mx/rh/10s_7488_1-12-2025.pdf</t>
  </si>
  <si>
    <t>HECTOR EDUARDO</t>
  </si>
  <si>
    <t>MEDINA</t>
  </si>
  <si>
    <t>http://servicios.sanluis.gob.mx/rh/11s_7598_1-12-2025.pdf</t>
  </si>
  <si>
    <t>GUILLERMO</t>
  </si>
  <si>
    <t>AIGSTER</t>
  </si>
  <si>
    <t>DIAZ INFANTE</t>
  </si>
  <si>
    <t>http://servicios.sanluis.gob.mx/rh/12s_7599_1-12-2025.pdf</t>
  </si>
  <si>
    <t>http://servicios.sanluis.gob.mx/rh/13s_7630_1-12-2025.pdf</t>
  </si>
  <si>
    <t>LIMON</t>
  </si>
  <si>
    <t>http://servicios.sanluis.gob.mx/rh/14s_7899_1-12-2025.pdf</t>
  </si>
  <si>
    <t>AMERICA ALEJANDRA</t>
  </si>
  <si>
    <t>http://servicios.sanluis.gob.mx/rh/15s_7916_1-12-2025.pdf</t>
  </si>
  <si>
    <t>SAMANTHA</t>
  </si>
  <si>
    <t>GUZMAN</t>
  </si>
  <si>
    <t>http://servicios.sanluis.gob.mx/rh/16s_7959_1-12-2025.pdf</t>
  </si>
  <si>
    <t>http://servicios.sanluis.gob.mx/rh/17s_8044_1-12-2025.pdf</t>
  </si>
  <si>
    <t>http://servicios.sanluis.gob.mx/rh/18s_8045_1-12-2025.pdf</t>
  </si>
  <si>
    <t>CECILIA GABRIELA</t>
  </si>
  <si>
    <t>PIÑA</t>
  </si>
  <si>
    <t>http://servicios.sanluis.gob.mx/rh/19s_8228_16-12-2025.pdf</t>
  </si>
  <si>
    <t>MA. MAGDALENA</t>
  </si>
  <si>
    <t>REYES</t>
  </si>
  <si>
    <t>http://servicios.sanluis.gob.mx/rh/20s_8231_16-12-2025.pdf</t>
  </si>
  <si>
    <t>http://servicios.sanluis.gob.mx/rh/21s_8376_1-12-2025.pdf</t>
  </si>
  <si>
    <t>LAURA ELISA</t>
  </si>
  <si>
    <t>MONCADA</t>
  </si>
  <si>
    <t>http://servicios.sanluis.gob.mx/rh/22s_8384_1-12-2025.pdf</t>
  </si>
  <si>
    <t>http://servicios.sanluis.gob.mx/rh/23s_8398_1-12-2025.pdf</t>
  </si>
  <si>
    <t>JUAN PABLO</t>
  </si>
  <si>
    <t>LUCERO</t>
  </si>
  <si>
    <t>http://servicios.sanluis.gob.mx/rh/24s_8426_1-12-2025.pdf</t>
  </si>
  <si>
    <t>JOSE RAMON</t>
  </si>
  <si>
    <t>LOYOLA</t>
  </si>
  <si>
    <t>GALLEGOS</t>
  </si>
  <si>
    <t>http://servicios.sanluis.gob.mx/rh/25s_8427_1-12-2025.pdf</t>
  </si>
  <si>
    <t>ANA KAREN</t>
  </si>
  <si>
    <t>http://servicios.sanluis.gob.mx/rh/26s_8429_1-12-2025.pdf</t>
  </si>
  <si>
    <t>DAFNE DOLORES</t>
  </si>
  <si>
    <t>http://servicios.sanluis.gob.mx/rh/27s_8430_1-12-2025.pdf</t>
  </si>
  <si>
    <t>LUIS</t>
  </si>
  <si>
    <t>LARRAGA</t>
  </si>
  <si>
    <t>MORAN</t>
  </si>
  <si>
    <t>http://servicios.sanluis.gob.mx/rh/28s_8431_1-12-2025.pdf</t>
  </si>
  <si>
    <t>http://servicios.sanluis.gob.mx/rh/29s_8433_1-12-2025.pdf</t>
  </si>
  <si>
    <t>http://servicios.sanluis.gob.mx/rh/30s_8434_1-12-2025.pdf</t>
  </si>
  <si>
    <t>http://servicios.sanluis.gob.mx/rh/31s_8436_1-12-2025.pdf</t>
  </si>
  <si>
    <t>http://servicios.sanluis.gob.mx/rh/32s_8437_1-12-2025.pdf</t>
  </si>
  <si>
    <t>http://servicios.sanluis.gob.mx/rh/33s_8438_1-12-2025.pdf</t>
  </si>
  <si>
    <t>HECTOR RAFAEL</t>
  </si>
  <si>
    <t>ISAIS</t>
  </si>
  <si>
    <t>http://servicios.sanluis.gob.mx/rh/34s_8444_1-12-2025.pdf</t>
  </si>
  <si>
    <t>JOSUE ISRAEL</t>
  </si>
  <si>
    <t>ESTRADA</t>
  </si>
  <si>
    <t>PADRON</t>
  </si>
  <si>
    <t>http://servicios.sanluis.gob.mx/rh/35s_8445_1-12-2025.pdf</t>
  </si>
  <si>
    <t>GLORIA MONTSERRAT</t>
  </si>
  <si>
    <t>BRAVO</t>
  </si>
  <si>
    <t>BARRON</t>
  </si>
  <si>
    <t>http://servicios.sanluis.gob.mx/rh/36s_8446_16-12-2025.pdf</t>
  </si>
  <si>
    <t>BERENICE</t>
  </si>
  <si>
    <t>DE LEON</t>
  </si>
  <si>
    <t>BORJAS</t>
  </si>
  <si>
    <t>http://servicios.sanluis.gob.mx/rh/37s_8447_16-12-2025.pdf</t>
  </si>
  <si>
    <t>FATIMA GERALDIN</t>
  </si>
  <si>
    <t>http://servicios.sanluis.gob.mx/rh/38s_8448_16-12-2025.pdf</t>
  </si>
  <si>
    <t>JOSE SANTOS</t>
  </si>
  <si>
    <t>http://servicios.sanluis.gob.mx/rh/39s_8449_16-12-2025.pdf</t>
  </si>
  <si>
    <t>ELBA SAMANTHA</t>
  </si>
  <si>
    <t>CORONADO</t>
  </si>
  <si>
    <t>VILLAGRAN</t>
  </si>
  <si>
    <t>http://servicios.sanluis.gob.mx/rh/40s_8450_16-12-2025.pdf</t>
  </si>
  <si>
    <t>NOHEMI</t>
  </si>
  <si>
    <t>BRIONES</t>
  </si>
  <si>
    <t>http://servicios.sanluis.gob.mx/rh/41s_8451_16-12-2025.pdf</t>
  </si>
  <si>
    <t>CLAUDIA IVETT</t>
  </si>
  <si>
    <t>SIORDIA</t>
  </si>
  <si>
    <t>VALLEJO</t>
  </si>
  <si>
    <t>http://servicios.sanluis.gob.mx/rh/42s_8453_22-12-2025.pdf</t>
  </si>
  <si>
    <t>CARLOS ANDRES</t>
  </si>
  <si>
    <t>OLVERA</t>
  </si>
  <si>
    <t>http://servicios.sanluis.gob.mx/rh/43s_8454_22-12-2025.pdf</t>
  </si>
  <si>
    <t>MA. ROSA</t>
  </si>
  <si>
    <t>ESCANDON</t>
  </si>
  <si>
    <t>http://servicios.sanluis.gob.mx/rh/44s_8455_22-12-2025.pdf</t>
  </si>
  <si>
    <t>JENIFFER JAZMIN</t>
  </si>
  <si>
    <t>SEGURA</t>
  </si>
  <si>
    <t>http://servicios.sanluis.gob.mx/rh/45s_8456_22-12-2025.pdf</t>
  </si>
  <si>
    <t>CARLOS ULISES</t>
  </si>
  <si>
    <t>LOREDO</t>
  </si>
  <si>
    <t>http://servicios.sanluis.gob.mx/rh/46s_8457_22-12-2025.pdf</t>
  </si>
  <si>
    <t>RICARDO JONATHAN</t>
  </si>
  <si>
    <t>http://servicios.sanluis.gob.mx/rh/47s_8458_22-12-2025.pdf</t>
  </si>
  <si>
    <t>http://servicios.sanluis.gob.mx/rh/48s_8459_22-12-2025.pdf</t>
  </si>
  <si>
    <t>KATYA MONTSERRAT</t>
  </si>
  <si>
    <t>HERRERA</t>
  </si>
  <si>
    <t>http://servicios.sanluis.gob.mx/rh/49s_8460_22-12-2025.pdf</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</si>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</sst>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applyAlignment="1">
      <alignment horizontal="left"/>
    </xf>
    <xf numFmtId="0" fontId="4" fillId="3" borderId="0" xfId="6" applyFill="1"/>
    <xf numFmtId="0" fontId="4" fillId="3" borderId="0" xfId="2"/>
    <xf numFmtId="2" fontId="0" fillId="0" borderId="0" xfId="0" applyNumberFormat="1"/>
    <xf numFmtId="0" fontId="4" fillId="0" borderId="0" xfId="6"/>
    <xf numFmtId="0" fontId="1" fillId="2" borderId="1" xfId="0" applyFont="1" applyFill="1" applyBorder="1" applyAlignment="1">
      <alignment horizontal="center"/>
    </xf>
    <xf numFmtId="0" fontId="0" fillId="0" borderId="0" xfId="0"/>
    <xf numFmtId="0" fontId="2" fillId="4" borderId="1" xfId="0" applyFont="1" applyFill="1" applyBorder="1"/>
  </cellXfs>
  <cellStyles count="15">
    <cellStyle name="Hipervínculo" xfId="6" builtinId="8"/>
    <cellStyle name="Hipervínculo 2" xfId="2" xr:uid="{67C6D35F-DC00-4EAC-9FB5-96CF70BA7F6A}"/>
    <cellStyle name="Normal" xfId="0" builtinId="0"/>
    <cellStyle name="Normal 10" xfId="11" xr:uid="{8B10DF91-959F-43CF-B471-9B0D150EC4E2}"/>
    <cellStyle name="Normal 11" xfId="12" xr:uid="{5FEB30E6-F190-4FFE-BFD9-7EA196451E2E}"/>
    <cellStyle name="Normal 12" xfId="13" xr:uid="{4E3D27E9-6DA2-487D-A963-93F1D5CDA289}"/>
    <cellStyle name="Normal 13" xfId="14" xr:uid="{4526A455-C757-4498-83A7-0158532FB73C}"/>
    <cellStyle name="Normal 2" xfId="1" xr:uid="{5DE92BCC-3C80-4E85-895D-3C507850191A}"/>
    <cellStyle name="Normal 3" xfId="3" xr:uid="{937FC473-BE7C-4EA0-BEF3-4EF7AEFCEDD8}"/>
    <cellStyle name="Normal 4" xfId="4" xr:uid="{000A97AC-06BC-4BFA-A1C0-4CF54EAE8851}"/>
    <cellStyle name="Normal 5" xfId="5" xr:uid="{D053FA70-744C-4FB7-B12B-20B03718E30F}"/>
    <cellStyle name="Normal 6" xfId="7" xr:uid="{5BD929ED-B394-45B1-A633-66F00932EA0D}"/>
    <cellStyle name="Normal 7" xfId="8" xr:uid="{6EBD3BD4-919A-400E-BE2A-4560C921259A}"/>
    <cellStyle name="Normal 8" xfId="9" xr:uid="{2B6BE21F-6D1E-4C85-930C-386709F9DF96}"/>
    <cellStyle name="Normal 9" xfId="10" xr:uid="{1C607EBB-9D9C-42D3-96FD-5D81E752475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ervicios.sanluis.gob.mx/rh/10s_7488_1-12-2025.pdf" TargetMode="External"/><Relationship Id="rId18" Type="http://schemas.openxmlformats.org/officeDocument/2006/relationships/hyperlink" Target="http://servicios.sanluis.gob.mx/rh/16s_7959_1-12-2025.pdf" TargetMode="External"/><Relationship Id="rId26" Type="http://schemas.openxmlformats.org/officeDocument/2006/relationships/hyperlink" Target="http://servicios.sanluis.gob.mx/rh/24s_8426_1-12-2025.pdf" TargetMode="External"/><Relationship Id="rId39" Type="http://schemas.openxmlformats.org/officeDocument/2006/relationships/hyperlink" Target="http://servicios.sanluis.gob.mx/rh/37s_8447_16-12-2025.pdf" TargetMode="External"/><Relationship Id="rId3" Type="http://schemas.openxmlformats.org/officeDocument/2006/relationships/hyperlink" Target="http://servicios.sanluis.gob.mx/rh/1s_1103_1-9-2025.pdf" TargetMode="External"/><Relationship Id="rId21" Type="http://schemas.openxmlformats.org/officeDocument/2006/relationships/hyperlink" Target="http://servicios.sanluis.gob.mx/rh/19s_8228_16-12-2025.pdf" TargetMode="External"/><Relationship Id="rId34" Type="http://schemas.openxmlformats.org/officeDocument/2006/relationships/hyperlink" Target="http://servicios.sanluis.gob.mx/rh/32s_8437_1-12-2025.pdf" TargetMode="External"/><Relationship Id="rId42" Type="http://schemas.openxmlformats.org/officeDocument/2006/relationships/hyperlink" Target="http://servicios.sanluis.gob.mx/rh/40s_8450_16-12-2025.pdf" TargetMode="External"/><Relationship Id="rId47" Type="http://schemas.openxmlformats.org/officeDocument/2006/relationships/hyperlink" Target="http://servicios.sanluis.gob.mx/rh/45s_8456_22-12-2025.pdf" TargetMode="External"/><Relationship Id="rId50" Type="http://schemas.openxmlformats.org/officeDocument/2006/relationships/hyperlink" Target="http://servicios.sanluis.gob.mx/rh/48s_8459_22-12-2025.pdf" TargetMode="External"/><Relationship Id="rId7" Type="http://schemas.openxmlformats.org/officeDocument/2006/relationships/hyperlink" Target="http://servicios.sanluis.gob.mx/rh/4s_5002_1-12-2025.pdf" TargetMode="External"/><Relationship Id="rId12" Type="http://schemas.openxmlformats.org/officeDocument/2006/relationships/hyperlink" Target="http://servicios.sanluis.gob.mx/rh/9s_7360_1-12-2025.pdf" TargetMode="External"/><Relationship Id="rId17" Type="http://schemas.openxmlformats.org/officeDocument/2006/relationships/hyperlink" Target="http://servicios.sanluis.gob.mx/rh/15s_7916_1-12-2025.pdf" TargetMode="External"/><Relationship Id="rId25" Type="http://schemas.openxmlformats.org/officeDocument/2006/relationships/hyperlink" Target="http://servicios.sanluis.gob.mx/rh/23s_8398_1-12-2025.pdf" TargetMode="External"/><Relationship Id="rId33" Type="http://schemas.openxmlformats.org/officeDocument/2006/relationships/hyperlink" Target="http://servicios.sanluis.gob.mx/rh/31s_8436_1-12-2025.pdf" TargetMode="External"/><Relationship Id="rId38" Type="http://schemas.openxmlformats.org/officeDocument/2006/relationships/hyperlink" Target="http://servicios.sanluis.gob.mx/rh/36s_8446_16-12-2025.pdf" TargetMode="External"/><Relationship Id="rId46" Type="http://schemas.openxmlformats.org/officeDocument/2006/relationships/hyperlink" Target="http://servicios.sanluis.gob.mx/rh/44s_8455_22-12-2025.pdf" TargetMode="External"/><Relationship Id="rId2" Type="http://schemas.openxmlformats.org/officeDocument/2006/relationships/hyperlink" Target="http://www.cegaipslp.org.mx/HV2024Dos.nsf/nombre_de_la_vista/E401400DEBA2DF5006258C2A004F6F70/$File/Normatividad+Contratos+de+Honorarios.pdf" TargetMode="External"/><Relationship Id="rId16" Type="http://schemas.openxmlformats.org/officeDocument/2006/relationships/hyperlink" Target="http://servicios.sanluis.gob.mx/rh/14s_7899_1-12-2025.pdf" TargetMode="External"/><Relationship Id="rId20" Type="http://schemas.openxmlformats.org/officeDocument/2006/relationships/hyperlink" Target="http://servicios.sanluis.gob.mx/rh/18s_8045_1-12-2025.pdf" TargetMode="External"/><Relationship Id="rId29" Type="http://schemas.openxmlformats.org/officeDocument/2006/relationships/hyperlink" Target="http://servicios.sanluis.gob.mx/rh/27s_8430_1-12-2025.pdf" TargetMode="External"/><Relationship Id="rId41" Type="http://schemas.openxmlformats.org/officeDocument/2006/relationships/hyperlink" Target="http://servicios.sanluis.gob.mx/rh/39s_8449_16-12-2025.pdf" TargetMode="External"/><Relationship Id="rId1" Type="http://schemas.openxmlformats.org/officeDocument/2006/relationships/hyperlink" Target="http://www.cegaipslp.org.mx/HV2024Dos.nsf/nombre_de_la_vista/E401400DEBA2DF5006258C2A004F6F70/$File/Normatividad+Contratos+de+Honorarios.pdf" TargetMode="External"/><Relationship Id="rId6" Type="http://schemas.openxmlformats.org/officeDocument/2006/relationships/hyperlink" Target="http://servicios.sanluis.gob.mx/rh/3s_3429_1-12-2025.pdf" TargetMode="External"/><Relationship Id="rId11" Type="http://schemas.openxmlformats.org/officeDocument/2006/relationships/hyperlink" Target="http://servicios.sanluis.gob.mx/rh/8s_7336_1-12-2025.pdf" TargetMode="External"/><Relationship Id="rId24" Type="http://schemas.openxmlformats.org/officeDocument/2006/relationships/hyperlink" Target="http://servicios.sanluis.gob.mx/rh/22s_8384_1-12-2025.pdf" TargetMode="External"/><Relationship Id="rId32" Type="http://schemas.openxmlformats.org/officeDocument/2006/relationships/hyperlink" Target="http://servicios.sanluis.gob.mx/rh/30s_8434_1-12-2025.pdf" TargetMode="External"/><Relationship Id="rId37" Type="http://schemas.openxmlformats.org/officeDocument/2006/relationships/hyperlink" Target="http://servicios.sanluis.gob.mx/rh/35s_8445_1-12-2025.pdf" TargetMode="External"/><Relationship Id="rId40" Type="http://schemas.openxmlformats.org/officeDocument/2006/relationships/hyperlink" Target="http://servicios.sanluis.gob.mx/rh/38s_8448_16-12-2025.pdf" TargetMode="External"/><Relationship Id="rId45" Type="http://schemas.openxmlformats.org/officeDocument/2006/relationships/hyperlink" Target="http://servicios.sanluis.gob.mx/rh/43s_8454_22-12-2025.pdf" TargetMode="External"/><Relationship Id="rId5" Type="http://schemas.openxmlformats.org/officeDocument/2006/relationships/hyperlink" Target="http://servicios.sanluis.gob.mx/rh/2s_2121_22-12-2025.pdf" TargetMode="External"/><Relationship Id="rId15" Type="http://schemas.openxmlformats.org/officeDocument/2006/relationships/hyperlink" Target="http://servicios.sanluis.gob.mx/rh/12s_7599_1-12-2025.pdf" TargetMode="External"/><Relationship Id="rId23" Type="http://schemas.openxmlformats.org/officeDocument/2006/relationships/hyperlink" Target="http://servicios.sanluis.gob.mx/rh/21s_8376_1-12-2025.pdf" TargetMode="External"/><Relationship Id="rId28" Type="http://schemas.openxmlformats.org/officeDocument/2006/relationships/hyperlink" Target="http://servicios.sanluis.gob.mx/rh/26s_8429_1-12-2025.pdf" TargetMode="External"/><Relationship Id="rId36" Type="http://schemas.openxmlformats.org/officeDocument/2006/relationships/hyperlink" Target="http://servicios.sanluis.gob.mx/rh/34s_8444_1-12-2025.pdf" TargetMode="External"/><Relationship Id="rId49" Type="http://schemas.openxmlformats.org/officeDocument/2006/relationships/hyperlink" Target="http://servicios.sanluis.gob.mx/rh/47s_8458_22-12-2025.pdf" TargetMode="External"/><Relationship Id="rId10" Type="http://schemas.openxmlformats.org/officeDocument/2006/relationships/hyperlink" Target="http://servicios.sanluis.gob.mx/rh/7s_7328_1-12-2025.pdf" TargetMode="External"/><Relationship Id="rId19" Type="http://schemas.openxmlformats.org/officeDocument/2006/relationships/hyperlink" Target="http://servicios.sanluis.gob.mx/rh/17s_8044_1-12-2025.pdf" TargetMode="External"/><Relationship Id="rId31" Type="http://schemas.openxmlformats.org/officeDocument/2006/relationships/hyperlink" Target="http://servicios.sanluis.gob.mx/rh/29s_8433_1-12-2025.pdf" TargetMode="External"/><Relationship Id="rId44" Type="http://schemas.openxmlformats.org/officeDocument/2006/relationships/hyperlink" Target="http://servicios.sanluis.gob.mx/rh/42s_8453_22-12-2025.pdf" TargetMode="External"/><Relationship Id="rId4" Type="http://schemas.openxmlformats.org/officeDocument/2006/relationships/hyperlink" Target="http://servicios.sanluis.gob.mx/rh/13s_7630_1-12-2025.pdf" TargetMode="External"/><Relationship Id="rId9" Type="http://schemas.openxmlformats.org/officeDocument/2006/relationships/hyperlink" Target="http://servicios.sanluis.gob.mx/rh/6s_7092_16-12-2025.pdf" TargetMode="External"/><Relationship Id="rId14" Type="http://schemas.openxmlformats.org/officeDocument/2006/relationships/hyperlink" Target="http://servicios.sanluis.gob.mx/rh/11s_7598_1-12-2025.pdf" TargetMode="External"/><Relationship Id="rId22" Type="http://schemas.openxmlformats.org/officeDocument/2006/relationships/hyperlink" Target="http://servicios.sanluis.gob.mx/rh/20s_8231_16-12-2025.pdf" TargetMode="External"/><Relationship Id="rId27" Type="http://schemas.openxmlformats.org/officeDocument/2006/relationships/hyperlink" Target="http://servicios.sanluis.gob.mx/rh/25s_8427_1-12-2025.pdf" TargetMode="External"/><Relationship Id="rId30" Type="http://schemas.openxmlformats.org/officeDocument/2006/relationships/hyperlink" Target="http://servicios.sanluis.gob.mx/rh/28s_8431_1-12-2025.pdf" TargetMode="External"/><Relationship Id="rId35" Type="http://schemas.openxmlformats.org/officeDocument/2006/relationships/hyperlink" Target="http://servicios.sanluis.gob.mx/rh/33s_8438_1-12-2025.pdf" TargetMode="External"/><Relationship Id="rId43" Type="http://schemas.openxmlformats.org/officeDocument/2006/relationships/hyperlink" Target="http://servicios.sanluis.gob.mx/rh/41s_8451_16-12-2025.pdf" TargetMode="External"/><Relationship Id="rId48" Type="http://schemas.openxmlformats.org/officeDocument/2006/relationships/hyperlink" Target="http://servicios.sanluis.gob.mx/rh/46s_8457_22-12-2025.pdf" TargetMode="External"/><Relationship Id="rId8" Type="http://schemas.openxmlformats.org/officeDocument/2006/relationships/hyperlink" Target="http://servicios.sanluis.gob.mx/rh/5s_7048_22-12-2025.pdf" TargetMode="External"/><Relationship Id="rId51" Type="http://schemas.openxmlformats.org/officeDocument/2006/relationships/hyperlink" Target="http://servicios.sanluis.gob.mx/rh/49s_8460_22-12-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5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24.85546875" customWidth="1"/>
    <col min="7" max="7" width="25.7109375" customWidth="1"/>
    <col min="8" max="8" width="27.5703125" customWidth="1"/>
    <col min="9" max="9" width="21.85546875" customWidth="1"/>
    <col min="10" max="10" width="17.7109375" customWidth="1"/>
    <col min="11" max="11" width="21" customWidth="1"/>
    <col min="12" max="12" width="19.42578125" customWidth="1"/>
    <col min="13" max="13" width="17" customWidth="1"/>
    <col min="14" max="14" width="28.7109375" customWidth="1"/>
    <col min="15" max="15" width="17.28515625" customWidth="1"/>
    <col min="16" max="16" width="17.7109375"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51.7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45992</v>
      </c>
      <c r="C8" s="2">
        <v>46022</v>
      </c>
      <c r="D8" t="s">
        <v>63</v>
      </c>
      <c r="E8" s="4">
        <v>12100</v>
      </c>
      <c r="F8" t="s">
        <v>103</v>
      </c>
      <c r="G8" t="s">
        <v>74</v>
      </c>
      <c r="H8" t="s">
        <v>66</v>
      </c>
      <c r="I8" t="s">
        <v>65</v>
      </c>
      <c r="J8">
        <v>1</v>
      </c>
      <c r="K8" s="7" t="s">
        <v>118</v>
      </c>
      <c r="L8" s="2">
        <v>45992</v>
      </c>
      <c r="M8" s="2">
        <v>46022</v>
      </c>
      <c r="N8" t="s">
        <v>87</v>
      </c>
      <c r="O8" s="8">
        <v>15756.000000000002</v>
      </c>
      <c r="P8" s="8">
        <f>O8</f>
        <v>15756.000000000002</v>
      </c>
      <c r="Q8" s="8">
        <v>15756.000000000002</v>
      </c>
      <c r="R8" s="8">
        <f>Q8</f>
        <v>15756.000000000002</v>
      </c>
      <c r="S8" s="3" t="s">
        <v>82</v>
      </c>
      <c r="T8" s="6" t="s">
        <v>89</v>
      </c>
      <c r="U8" s="3" t="s">
        <v>83</v>
      </c>
      <c r="V8" s="2">
        <v>46031</v>
      </c>
      <c r="W8" s="5" t="s">
        <v>88</v>
      </c>
    </row>
    <row r="9" spans="1:23" x14ac:dyDescent="0.25">
      <c r="A9">
        <v>2025</v>
      </c>
      <c r="B9" s="2">
        <v>45992</v>
      </c>
      <c r="C9" s="2">
        <v>46022</v>
      </c>
      <c r="D9" t="s">
        <v>63</v>
      </c>
      <c r="E9" s="4">
        <v>12100</v>
      </c>
      <c r="F9" t="s">
        <v>119</v>
      </c>
      <c r="G9" t="s">
        <v>120</v>
      </c>
      <c r="H9" t="s">
        <v>121</v>
      </c>
      <c r="I9" t="s">
        <v>64</v>
      </c>
      <c r="J9">
        <v>2</v>
      </c>
      <c r="K9" s="9" t="s">
        <v>122</v>
      </c>
      <c r="L9" s="2">
        <v>46013</v>
      </c>
      <c r="M9" s="2">
        <v>46022</v>
      </c>
      <c r="N9" t="s">
        <v>87</v>
      </c>
      <c r="O9" s="8">
        <v>10000.002</v>
      </c>
      <c r="P9" s="8">
        <f t="shared" ref="P9:P56" si="0">O9</f>
        <v>10000.002</v>
      </c>
      <c r="Q9" s="8">
        <v>10000.002</v>
      </c>
      <c r="R9" s="8">
        <f t="shared" ref="R9:R56" si="1">Q9</f>
        <v>10000.002</v>
      </c>
      <c r="S9" s="3" t="s">
        <v>82</v>
      </c>
      <c r="T9" s="6" t="s">
        <v>89</v>
      </c>
      <c r="U9" s="3" t="s">
        <v>83</v>
      </c>
      <c r="V9" s="2">
        <v>46031</v>
      </c>
      <c r="W9" s="5" t="s">
        <v>88</v>
      </c>
    </row>
    <row r="10" spans="1:23" x14ac:dyDescent="0.25">
      <c r="A10">
        <v>2025</v>
      </c>
      <c r="B10" s="2">
        <v>45992</v>
      </c>
      <c r="C10" s="2">
        <v>46022</v>
      </c>
      <c r="D10" t="s">
        <v>63</v>
      </c>
      <c r="E10" s="4">
        <v>12100</v>
      </c>
      <c r="F10" t="s">
        <v>104</v>
      </c>
      <c r="G10" t="s">
        <v>105</v>
      </c>
      <c r="H10" t="s">
        <v>102</v>
      </c>
      <c r="I10" t="s">
        <v>64</v>
      </c>
      <c r="J10">
        <v>3</v>
      </c>
      <c r="K10" s="9" t="s">
        <v>123</v>
      </c>
      <c r="L10" s="2">
        <v>45992</v>
      </c>
      <c r="M10" s="2">
        <v>46022</v>
      </c>
      <c r="N10" t="s">
        <v>87</v>
      </c>
      <c r="O10" s="8">
        <v>12148.002</v>
      </c>
      <c r="P10" s="8">
        <f t="shared" si="0"/>
        <v>12148.002</v>
      </c>
      <c r="Q10" s="8">
        <v>12148.002</v>
      </c>
      <c r="R10" s="8">
        <f t="shared" si="1"/>
        <v>12148.002</v>
      </c>
      <c r="S10" s="3" t="s">
        <v>82</v>
      </c>
      <c r="T10" s="6" t="s">
        <v>89</v>
      </c>
      <c r="U10" s="3" t="s">
        <v>83</v>
      </c>
      <c r="V10" s="2">
        <v>46031</v>
      </c>
      <c r="W10" s="5" t="s">
        <v>88</v>
      </c>
    </row>
    <row r="11" spans="1:23" x14ac:dyDescent="0.25">
      <c r="A11">
        <v>2025</v>
      </c>
      <c r="B11" s="2">
        <v>45992</v>
      </c>
      <c r="C11" s="2">
        <v>46022</v>
      </c>
      <c r="D11" t="s">
        <v>63</v>
      </c>
      <c r="E11" s="4">
        <v>12100</v>
      </c>
      <c r="F11" t="s">
        <v>124</v>
      </c>
      <c r="G11" t="s">
        <v>125</v>
      </c>
      <c r="H11" t="s">
        <v>126</v>
      </c>
      <c r="I11" t="s">
        <v>65</v>
      </c>
      <c r="J11">
        <v>4</v>
      </c>
      <c r="K11" s="9" t="s">
        <v>127</v>
      </c>
      <c r="L11" s="2">
        <v>45992</v>
      </c>
      <c r="M11" s="2">
        <v>46022</v>
      </c>
      <c r="N11" t="s">
        <v>87</v>
      </c>
      <c r="O11" s="8">
        <v>33000</v>
      </c>
      <c r="P11" s="8">
        <f t="shared" si="0"/>
        <v>33000</v>
      </c>
      <c r="Q11" s="8">
        <v>33000</v>
      </c>
      <c r="R11" s="8">
        <f t="shared" si="1"/>
        <v>33000</v>
      </c>
      <c r="S11" s="3" t="s">
        <v>82</v>
      </c>
      <c r="T11" s="6" t="s">
        <v>89</v>
      </c>
      <c r="U11" s="3" t="s">
        <v>83</v>
      </c>
      <c r="V11" s="2">
        <v>46031</v>
      </c>
      <c r="W11" s="5" t="s">
        <v>88</v>
      </c>
    </row>
    <row r="12" spans="1:23" x14ac:dyDescent="0.25">
      <c r="A12">
        <v>2025</v>
      </c>
      <c r="B12" s="2">
        <v>45992</v>
      </c>
      <c r="C12" s="2">
        <v>46022</v>
      </c>
      <c r="D12" t="s">
        <v>63</v>
      </c>
      <c r="E12" s="4">
        <v>12100</v>
      </c>
      <c r="F12" t="s">
        <v>128</v>
      </c>
      <c r="G12" t="s">
        <v>76</v>
      </c>
      <c r="H12" t="s">
        <v>129</v>
      </c>
      <c r="I12" t="s">
        <v>65</v>
      </c>
      <c r="J12">
        <v>5</v>
      </c>
      <c r="K12" s="9" t="s">
        <v>130</v>
      </c>
      <c r="L12" s="2">
        <v>46013</v>
      </c>
      <c r="M12" s="2">
        <v>46022</v>
      </c>
      <c r="N12" t="s">
        <v>87</v>
      </c>
      <c r="O12" s="8">
        <v>7361.0010000000002</v>
      </c>
      <c r="P12" s="8">
        <f t="shared" si="0"/>
        <v>7361.0010000000002</v>
      </c>
      <c r="Q12" s="8">
        <v>7361.0010000000002</v>
      </c>
      <c r="R12" s="8">
        <f t="shared" si="1"/>
        <v>7361.0010000000002</v>
      </c>
      <c r="S12" s="3" t="s">
        <v>82</v>
      </c>
      <c r="T12" s="6" t="s">
        <v>89</v>
      </c>
      <c r="U12" s="3" t="s">
        <v>83</v>
      </c>
      <c r="V12" s="2">
        <v>46031</v>
      </c>
      <c r="W12" s="5" t="s">
        <v>88</v>
      </c>
    </row>
    <row r="13" spans="1:23" x14ac:dyDescent="0.25">
      <c r="A13">
        <v>2025</v>
      </c>
      <c r="B13" s="2">
        <v>45992</v>
      </c>
      <c r="C13" s="2">
        <v>46022</v>
      </c>
      <c r="D13" t="s">
        <v>63</v>
      </c>
      <c r="E13" s="4">
        <v>12100</v>
      </c>
      <c r="F13" t="s">
        <v>131</v>
      </c>
      <c r="G13" t="s">
        <v>80</v>
      </c>
      <c r="H13" t="s">
        <v>77</v>
      </c>
      <c r="I13" t="s">
        <v>65</v>
      </c>
      <c r="J13">
        <v>6</v>
      </c>
      <c r="K13" s="9" t="s">
        <v>132</v>
      </c>
      <c r="L13" s="2">
        <v>46007</v>
      </c>
      <c r="M13" s="2">
        <v>46053</v>
      </c>
      <c r="N13" t="s">
        <v>87</v>
      </c>
      <c r="O13" s="8">
        <v>10000.002</v>
      </c>
      <c r="P13" s="8">
        <f t="shared" si="0"/>
        <v>10000.002</v>
      </c>
      <c r="Q13" s="8">
        <v>10000.002</v>
      </c>
      <c r="R13" s="8">
        <f t="shared" si="1"/>
        <v>10000.002</v>
      </c>
      <c r="S13" s="3" t="s">
        <v>82</v>
      </c>
      <c r="T13" s="6" t="s">
        <v>89</v>
      </c>
      <c r="U13" s="3" t="s">
        <v>83</v>
      </c>
      <c r="V13" s="2">
        <v>46031</v>
      </c>
      <c r="W13" s="5" t="s">
        <v>88</v>
      </c>
    </row>
    <row r="14" spans="1:23" x14ac:dyDescent="0.25">
      <c r="A14">
        <v>2025</v>
      </c>
      <c r="B14" s="2">
        <v>45992</v>
      </c>
      <c r="C14" s="2">
        <v>46022</v>
      </c>
      <c r="D14" t="s">
        <v>63</v>
      </c>
      <c r="E14" s="4">
        <v>12100</v>
      </c>
      <c r="F14" t="s">
        <v>133</v>
      </c>
      <c r="G14" t="s">
        <v>68</v>
      </c>
      <c r="H14" t="s">
        <v>134</v>
      </c>
      <c r="I14" t="s">
        <v>64</v>
      </c>
      <c r="J14">
        <v>7</v>
      </c>
      <c r="K14" s="9" t="s">
        <v>135</v>
      </c>
      <c r="L14" s="2">
        <v>45992</v>
      </c>
      <c r="M14" s="2">
        <v>46173</v>
      </c>
      <c r="N14" t="s">
        <v>87</v>
      </c>
      <c r="O14" s="8">
        <v>12956.001</v>
      </c>
      <c r="P14" s="8">
        <f t="shared" si="0"/>
        <v>12956.001</v>
      </c>
      <c r="Q14" s="8">
        <v>12956.001</v>
      </c>
      <c r="R14" s="8">
        <f t="shared" si="1"/>
        <v>12956.001</v>
      </c>
      <c r="S14" s="3" t="s">
        <v>82</v>
      </c>
      <c r="T14" s="6" t="s">
        <v>89</v>
      </c>
      <c r="U14" s="3" t="s">
        <v>83</v>
      </c>
      <c r="V14" s="2">
        <v>46031</v>
      </c>
      <c r="W14" s="5" t="s">
        <v>88</v>
      </c>
    </row>
    <row r="15" spans="1:23" x14ac:dyDescent="0.25">
      <c r="A15">
        <v>2025</v>
      </c>
      <c r="B15" s="2">
        <v>45992</v>
      </c>
      <c r="C15" s="2">
        <v>46022</v>
      </c>
      <c r="D15" t="s">
        <v>63</v>
      </c>
      <c r="E15" s="4">
        <v>12100</v>
      </c>
      <c r="F15" t="s">
        <v>106</v>
      </c>
      <c r="G15" t="s">
        <v>81</v>
      </c>
      <c r="H15" t="s">
        <v>73</v>
      </c>
      <c r="I15" t="s">
        <v>64</v>
      </c>
      <c r="J15">
        <v>8</v>
      </c>
      <c r="K15" s="9" t="s">
        <v>136</v>
      </c>
      <c r="L15" s="2">
        <v>45992</v>
      </c>
      <c r="M15" s="2">
        <v>46022</v>
      </c>
      <c r="N15" t="s">
        <v>87</v>
      </c>
      <c r="O15" s="8">
        <v>12148.002</v>
      </c>
      <c r="P15" s="8">
        <f t="shared" si="0"/>
        <v>12148.002</v>
      </c>
      <c r="Q15" s="8">
        <v>12148.002</v>
      </c>
      <c r="R15" s="8">
        <f t="shared" si="1"/>
        <v>12148.002</v>
      </c>
      <c r="S15" s="3" t="s">
        <v>82</v>
      </c>
      <c r="T15" s="6" t="s">
        <v>89</v>
      </c>
      <c r="U15" s="3" t="s">
        <v>83</v>
      </c>
      <c r="V15" s="2">
        <v>46031</v>
      </c>
      <c r="W15" s="5" t="s">
        <v>88</v>
      </c>
    </row>
    <row r="16" spans="1:23" x14ac:dyDescent="0.25">
      <c r="A16">
        <v>2025</v>
      </c>
      <c r="B16" s="2">
        <v>45992</v>
      </c>
      <c r="C16" s="2">
        <v>46022</v>
      </c>
      <c r="D16" t="s">
        <v>63</v>
      </c>
      <c r="E16" s="4">
        <v>12100</v>
      </c>
      <c r="F16" t="s">
        <v>93</v>
      </c>
      <c r="G16" t="s">
        <v>94</v>
      </c>
      <c r="H16" t="s">
        <v>95</v>
      </c>
      <c r="I16" t="s">
        <v>64</v>
      </c>
      <c r="J16">
        <v>9</v>
      </c>
      <c r="K16" s="9" t="s">
        <v>137</v>
      </c>
      <c r="L16" s="2">
        <v>45992</v>
      </c>
      <c r="M16" s="2">
        <v>46173</v>
      </c>
      <c r="N16" t="s">
        <v>87</v>
      </c>
      <c r="O16" s="8">
        <v>18000</v>
      </c>
      <c r="P16" s="8">
        <f t="shared" si="0"/>
        <v>18000</v>
      </c>
      <c r="Q16" s="8">
        <v>18000</v>
      </c>
      <c r="R16" s="8">
        <f t="shared" si="1"/>
        <v>18000</v>
      </c>
      <c r="S16" s="3" t="s">
        <v>82</v>
      </c>
      <c r="T16" s="6" t="s">
        <v>89</v>
      </c>
      <c r="U16" s="3" t="s">
        <v>83</v>
      </c>
      <c r="V16" s="2">
        <v>46031</v>
      </c>
      <c r="W16" s="5" t="s">
        <v>88</v>
      </c>
    </row>
    <row r="17" spans="1:23" x14ac:dyDescent="0.25">
      <c r="A17">
        <v>2025</v>
      </c>
      <c r="B17" s="2">
        <v>45992</v>
      </c>
      <c r="C17" s="2">
        <v>46022</v>
      </c>
      <c r="D17" t="s">
        <v>63</v>
      </c>
      <c r="E17" s="4">
        <v>12100</v>
      </c>
      <c r="F17" t="s">
        <v>138</v>
      </c>
      <c r="G17" t="s">
        <v>99</v>
      </c>
      <c r="H17" t="s">
        <v>139</v>
      </c>
      <c r="I17" t="s">
        <v>65</v>
      </c>
      <c r="J17">
        <v>10</v>
      </c>
      <c r="K17" s="9" t="s">
        <v>140</v>
      </c>
      <c r="L17" s="2">
        <v>45992</v>
      </c>
      <c r="M17" s="2">
        <v>46173</v>
      </c>
      <c r="N17" t="s">
        <v>87</v>
      </c>
      <c r="O17" s="8">
        <v>28000.002</v>
      </c>
      <c r="P17" s="8">
        <f t="shared" si="0"/>
        <v>28000.002</v>
      </c>
      <c r="Q17" s="8">
        <v>28000.002</v>
      </c>
      <c r="R17" s="8">
        <f t="shared" si="1"/>
        <v>28000.002</v>
      </c>
      <c r="S17" s="3" t="s">
        <v>82</v>
      </c>
      <c r="T17" s="6" t="s">
        <v>89</v>
      </c>
      <c r="U17" s="3" t="s">
        <v>83</v>
      </c>
      <c r="V17" s="2">
        <v>46031</v>
      </c>
      <c r="W17" s="5" t="s">
        <v>88</v>
      </c>
    </row>
    <row r="18" spans="1:23" x14ac:dyDescent="0.25">
      <c r="A18">
        <v>2025</v>
      </c>
      <c r="B18" s="2">
        <v>45992</v>
      </c>
      <c r="C18" s="2">
        <v>46022</v>
      </c>
      <c r="D18" t="s">
        <v>63</v>
      </c>
      <c r="E18" s="4">
        <v>12100</v>
      </c>
      <c r="F18" t="s">
        <v>141</v>
      </c>
      <c r="G18" t="s">
        <v>69</v>
      </c>
      <c r="H18" t="s">
        <v>142</v>
      </c>
      <c r="I18" t="s">
        <v>64</v>
      </c>
      <c r="J18">
        <v>11</v>
      </c>
      <c r="K18" s="9" t="s">
        <v>143</v>
      </c>
      <c r="L18" s="2">
        <v>45992</v>
      </c>
      <c r="M18" s="2">
        <v>46022</v>
      </c>
      <c r="N18" t="s">
        <v>87</v>
      </c>
      <c r="O18" s="8">
        <v>13138.002</v>
      </c>
      <c r="P18" s="8">
        <f t="shared" si="0"/>
        <v>13138.002</v>
      </c>
      <c r="Q18" s="8">
        <v>13138.002</v>
      </c>
      <c r="R18" s="8">
        <f t="shared" si="1"/>
        <v>13138.002</v>
      </c>
      <c r="S18" s="3" t="s">
        <v>82</v>
      </c>
      <c r="T18" s="6" t="s">
        <v>89</v>
      </c>
      <c r="U18" s="3" t="s">
        <v>83</v>
      </c>
      <c r="V18" s="2">
        <v>46031</v>
      </c>
      <c r="W18" s="5" t="s">
        <v>88</v>
      </c>
    </row>
    <row r="19" spans="1:23" x14ac:dyDescent="0.25">
      <c r="A19">
        <v>2025</v>
      </c>
      <c r="B19" s="2">
        <v>45992</v>
      </c>
      <c r="C19" s="2">
        <v>46022</v>
      </c>
      <c r="D19" t="s">
        <v>63</v>
      </c>
      <c r="E19" s="4">
        <v>12100</v>
      </c>
      <c r="F19" t="s">
        <v>144</v>
      </c>
      <c r="G19" t="s">
        <v>145</v>
      </c>
      <c r="H19" t="s">
        <v>146</v>
      </c>
      <c r="I19" t="s">
        <v>64</v>
      </c>
      <c r="J19">
        <v>12</v>
      </c>
      <c r="K19" s="9" t="s">
        <v>147</v>
      </c>
      <c r="L19" s="2">
        <v>45992</v>
      </c>
      <c r="M19" s="2">
        <v>46022</v>
      </c>
      <c r="N19" t="s">
        <v>87</v>
      </c>
      <c r="O19" s="8">
        <v>13138.002</v>
      </c>
      <c r="P19" s="8">
        <f t="shared" si="0"/>
        <v>13138.002</v>
      </c>
      <c r="Q19" s="8">
        <v>13138.002</v>
      </c>
      <c r="R19" s="8">
        <f t="shared" si="1"/>
        <v>13138.002</v>
      </c>
      <c r="S19" s="3" t="s">
        <v>82</v>
      </c>
      <c r="T19" s="6" t="s">
        <v>89</v>
      </c>
      <c r="U19" s="3" t="s">
        <v>83</v>
      </c>
      <c r="V19" s="2">
        <v>46031</v>
      </c>
      <c r="W19" s="5" t="s">
        <v>88</v>
      </c>
    </row>
    <row r="20" spans="1:23" x14ac:dyDescent="0.25">
      <c r="A20">
        <v>2025</v>
      </c>
      <c r="B20" s="2">
        <v>45992</v>
      </c>
      <c r="C20" s="2">
        <v>46022</v>
      </c>
      <c r="D20" t="s">
        <v>63</v>
      </c>
      <c r="E20" s="4">
        <v>12100</v>
      </c>
      <c r="F20" t="s">
        <v>107</v>
      </c>
      <c r="G20" t="s">
        <v>79</v>
      </c>
      <c r="H20" t="s">
        <v>102</v>
      </c>
      <c r="I20" t="s">
        <v>65</v>
      </c>
      <c r="J20">
        <v>13</v>
      </c>
      <c r="K20" s="6" t="s">
        <v>148</v>
      </c>
      <c r="L20" s="2">
        <v>45992</v>
      </c>
      <c r="M20" s="2">
        <v>46022</v>
      </c>
      <c r="N20" t="s">
        <v>87</v>
      </c>
      <c r="O20" s="8">
        <v>12148.002</v>
      </c>
      <c r="P20" s="8">
        <f t="shared" si="0"/>
        <v>12148.002</v>
      </c>
      <c r="Q20" s="8">
        <v>12148.002</v>
      </c>
      <c r="R20" s="8">
        <f t="shared" si="1"/>
        <v>12148.002</v>
      </c>
      <c r="S20" s="3" t="s">
        <v>82</v>
      </c>
      <c r="T20" s="6" t="s">
        <v>89</v>
      </c>
      <c r="U20" s="3" t="s">
        <v>83</v>
      </c>
      <c r="V20" s="2">
        <v>46031</v>
      </c>
      <c r="W20" s="5" t="s">
        <v>88</v>
      </c>
    </row>
    <row r="21" spans="1:23" x14ac:dyDescent="0.25">
      <c r="A21">
        <v>2025</v>
      </c>
      <c r="B21" s="2">
        <v>45992</v>
      </c>
      <c r="C21" s="2">
        <v>46022</v>
      </c>
      <c r="D21" t="s">
        <v>63</v>
      </c>
      <c r="E21" s="4">
        <v>12100</v>
      </c>
      <c r="F21" t="s">
        <v>84</v>
      </c>
      <c r="G21" t="s">
        <v>149</v>
      </c>
      <c r="H21" t="s">
        <v>101</v>
      </c>
      <c r="I21" t="s">
        <v>64</v>
      </c>
      <c r="J21">
        <v>14</v>
      </c>
      <c r="K21" s="6" t="s">
        <v>150</v>
      </c>
      <c r="L21" s="2">
        <v>45992</v>
      </c>
      <c r="M21" s="2">
        <v>46081</v>
      </c>
      <c r="N21" t="s">
        <v>87</v>
      </c>
      <c r="O21" s="8">
        <v>16000.002</v>
      </c>
      <c r="P21" s="8">
        <f t="shared" si="0"/>
        <v>16000.002</v>
      </c>
      <c r="Q21" s="8">
        <v>16000.002</v>
      </c>
      <c r="R21" s="8">
        <f t="shared" si="1"/>
        <v>16000.002</v>
      </c>
      <c r="S21" s="3" t="s">
        <v>82</v>
      </c>
      <c r="T21" s="6" t="s">
        <v>89</v>
      </c>
      <c r="U21" s="3" t="s">
        <v>83</v>
      </c>
      <c r="V21" s="2">
        <v>46031</v>
      </c>
      <c r="W21" s="5" t="s">
        <v>88</v>
      </c>
    </row>
    <row r="22" spans="1:23" x14ac:dyDescent="0.25">
      <c r="A22">
        <v>2025</v>
      </c>
      <c r="B22" s="2">
        <v>45992</v>
      </c>
      <c r="C22" s="2">
        <v>46022</v>
      </c>
      <c r="D22" t="s">
        <v>63</v>
      </c>
      <c r="E22" s="4">
        <v>12100</v>
      </c>
      <c r="F22" t="s">
        <v>151</v>
      </c>
      <c r="G22" t="s">
        <v>98</v>
      </c>
      <c r="H22" t="s">
        <v>66</v>
      </c>
      <c r="I22" t="s">
        <v>65</v>
      </c>
      <c r="J22">
        <v>15</v>
      </c>
      <c r="K22" s="9" t="s">
        <v>152</v>
      </c>
      <c r="L22" s="2">
        <v>45992</v>
      </c>
      <c r="M22" s="2">
        <v>46022</v>
      </c>
      <c r="N22" t="s">
        <v>87</v>
      </c>
      <c r="O22" s="8">
        <v>13138.002</v>
      </c>
      <c r="P22" s="8">
        <f t="shared" si="0"/>
        <v>13138.002</v>
      </c>
      <c r="Q22" s="8">
        <v>13138.002</v>
      </c>
      <c r="R22" s="8">
        <f t="shared" si="1"/>
        <v>13138.002</v>
      </c>
      <c r="S22" s="3" t="s">
        <v>82</v>
      </c>
      <c r="T22" s="6" t="s">
        <v>89</v>
      </c>
      <c r="U22" s="3" t="s">
        <v>83</v>
      </c>
      <c r="V22" s="2">
        <v>46031</v>
      </c>
      <c r="W22" s="5" t="s">
        <v>88</v>
      </c>
    </row>
    <row r="23" spans="1:23" x14ac:dyDescent="0.25">
      <c r="A23">
        <v>2025</v>
      </c>
      <c r="B23" s="2">
        <v>45992</v>
      </c>
      <c r="C23" s="2">
        <v>46022</v>
      </c>
      <c r="D23" t="s">
        <v>63</v>
      </c>
      <c r="E23" s="4">
        <v>12100</v>
      </c>
      <c r="F23" t="s">
        <v>153</v>
      </c>
      <c r="G23" t="s">
        <v>90</v>
      </c>
      <c r="H23" t="s">
        <v>154</v>
      </c>
      <c r="I23" t="s">
        <v>65</v>
      </c>
      <c r="J23">
        <v>16</v>
      </c>
      <c r="K23" s="9" t="s">
        <v>155</v>
      </c>
      <c r="L23" s="2">
        <v>45992</v>
      </c>
      <c r="M23" s="2">
        <v>46022</v>
      </c>
      <c r="N23" t="s">
        <v>87</v>
      </c>
      <c r="O23" s="8">
        <v>10000.002</v>
      </c>
      <c r="P23" s="8">
        <f t="shared" si="0"/>
        <v>10000.002</v>
      </c>
      <c r="Q23" s="8">
        <v>10000.002</v>
      </c>
      <c r="R23" s="8">
        <f t="shared" si="1"/>
        <v>10000.002</v>
      </c>
      <c r="S23" s="3" t="s">
        <v>82</v>
      </c>
      <c r="T23" s="6" t="s">
        <v>89</v>
      </c>
      <c r="U23" s="3" t="s">
        <v>83</v>
      </c>
      <c r="V23" s="2">
        <v>46031</v>
      </c>
      <c r="W23" s="5" t="s">
        <v>88</v>
      </c>
    </row>
    <row r="24" spans="1:23" x14ac:dyDescent="0.25">
      <c r="A24">
        <v>2025</v>
      </c>
      <c r="B24" s="2">
        <v>45992</v>
      </c>
      <c r="C24" s="2">
        <v>46022</v>
      </c>
      <c r="D24" t="s">
        <v>63</v>
      </c>
      <c r="E24" s="4">
        <v>12100</v>
      </c>
      <c r="F24" t="s">
        <v>108</v>
      </c>
      <c r="G24" t="s">
        <v>75</v>
      </c>
      <c r="H24" t="s">
        <v>78</v>
      </c>
      <c r="I24" t="s">
        <v>64</v>
      </c>
      <c r="J24">
        <v>17</v>
      </c>
      <c r="K24" s="9" t="s">
        <v>156</v>
      </c>
      <c r="L24" s="2">
        <v>45992</v>
      </c>
      <c r="M24" s="2">
        <v>46022</v>
      </c>
      <c r="N24" t="s">
        <v>87</v>
      </c>
      <c r="O24" s="8">
        <v>12148.002</v>
      </c>
      <c r="P24" s="8">
        <f t="shared" si="0"/>
        <v>12148.002</v>
      </c>
      <c r="Q24" s="8">
        <v>12148.002</v>
      </c>
      <c r="R24" s="8">
        <f t="shared" si="1"/>
        <v>12148.002</v>
      </c>
      <c r="S24" s="3" t="s">
        <v>82</v>
      </c>
      <c r="T24" s="6" t="s">
        <v>89</v>
      </c>
      <c r="U24" s="3" t="s">
        <v>83</v>
      </c>
      <c r="V24" s="2">
        <v>46031</v>
      </c>
      <c r="W24" s="5" t="s">
        <v>88</v>
      </c>
    </row>
    <row r="25" spans="1:23" x14ac:dyDescent="0.25">
      <c r="A25">
        <v>2025</v>
      </c>
      <c r="B25" s="2">
        <v>45992</v>
      </c>
      <c r="C25" s="2">
        <v>46022</v>
      </c>
      <c r="D25" t="s">
        <v>63</v>
      </c>
      <c r="E25" s="4">
        <v>12100</v>
      </c>
      <c r="F25" t="s">
        <v>109</v>
      </c>
      <c r="G25" t="s">
        <v>78</v>
      </c>
      <c r="H25" t="s">
        <v>110</v>
      </c>
      <c r="I25" t="s">
        <v>65</v>
      </c>
      <c r="J25">
        <v>18</v>
      </c>
      <c r="K25" s="9" t="s">
        <v>157</v>
      </c>
      <c r="L25" s="2">
        <v>45992</v>
      </c>
      <c r="M25" s="2">
        <v>46022</v>
      </c>
      <c r="N25" t="s">
        <v>87</v>
      </c>
      <c r="O25" s="8">
        <v>12148.002</v>
      </c>
      <c r="P25" s="8">
        <f t="shared" si="0"/>
        <v>12148.002</v>
      </c>
      <c r="Q25" s="8">
        <v>12148.002</v>
      </c>
      <c r="R25" s="8">
        <f t="shared" si="1"/>
        <v>12148.002</v>
      </c>
      <c r="S25" s="3" t="s">
        <v>82</v>
      </c>
      <c r="T25" s="6" t="s">
        <v>89</v>
      </c>
      <c r="U25" s="3" t="s">
        <v>83</v>
      </c>
      <c r="V25" s="2">
        <v>46031</v>
      </c>
      <c r="W25" s="5" t="s">
        <v>88</v>
      </c>
    </row>
    <row r="26" spans="1:23" x14ac:dyDescent="0.25">
      <c r="A26">
        <v>2025</v>
      </c>
      <c r="B26" s="2">
        <v>45992</v>
      </c>
      <c r="C26" s="2">
        <v>46022</v>
      </c>
      <c r="D26" t="s">
        <v>63</v>
      </c>
      <c r="E26" s="4">
        <v>12100</v>
      </c>
      <c r="F26" t="s">
        <v>158</v>
      </c>
      <c r="G26" t="s">
        <v>142</v>
      </c>
      <c r="H26" t="s">
        <v>159</v>
      </c>
      <c r="I26" t="s">
        <v>65</v>
      </c>
      <c r="J26">
        <v>19</v>
      </c>
      <c r="K26" s="9" t="s">
        <v>160</v>
      </c>
      <c r="L26" s="2">
        <v>46007</v>
      </c>
      <c r="M26" s="2">
        <v>46053</v>
      </c>
      <c r="N26" t="s">
        <v>87</v>
      </c>
      <c r="O26" s="8">
        <v>10000.002</v>
      </c>
      <c r="P26" s="8">
        <f t="shared" si="0"/>
        <v>10000.002</v>
      </c>
      <c r="Q26" s="8">
        <v>10000.002</v>
      </c>
      <c r="R26" s="8">
        <f t="shared" si="1"/>
        <v>10000.002</v>
      </c>
      <c r="S26" s="3" t="s">
        <v>82</v>
      </c>
      <c r="T26" s="6" t="s">
        <v>89</v>
      </c>
      <c r="U26" s="3" t="s">
        <v>83</v>
      </c>
      <c r="V26" s="2">
        <v>46031</v>
      </c>
      <c r="W26" s="5" t="s">
        <v>88</v>
      </c>
    </row>
    <row r="27" spans="1:23" x14ac:dyDescent="0.25">
      <c r="A27">
        <v>2025</v>
      </c>
      <c r="B27" s="2">
        <v>45992</v>
      </c>
      <c r="C27" s="2">
        <v>46022</v>
      </c>
      <c r="D27" t="s">
        <v>63</v>
      </c>
      <c r="E27" s="4">
        <v>12100</v>
      </c>
      <c r="F27" t="s">
        <v>161</v>
      </c>
      <c r="G27" t="s">
        <v>162</v>
      </c>
      <c r="H27" t="s">
        <v>76</v>
      </c>
      <c r="I27" t="s">
        <v>65</v>
      </c>
      <c r="J27">
        <v>20</v>
      </c>
      <c r="K27" s="9" t="s">
        <v>163</v>
      </c>
      <c r="L27" s="2">
        <v>46007</v>
      </c>
      <c r="M27" s="2">
        <v>46053</v>
      </c>
      <c r="N27" t="s">
        <v>87</v>
      </c>
      <c r="O27" s="8">
        <v>10000.002</v>
      </c>
      <c r="P27" s="8">
        <f t="shared" si="0"/>
        <v>10000.002</v>
      </c>
      <c r="Q27" s="8">
        <v>10000.002</v>
      </c>
      <c r="R27" s="8">
        <f t="shared" si="1"/>
        <v>10000.002</v>
      </c>
      <c r="S27" s="3" t="s">
        <v>82</v>
      </c>
      <c r="T27" s="6" t="s">
        <v>89</v>
      </c>
      <c r="U27" s="3" t="s">
        <v>83</v>
      </c>
      <c r="V27" s="2">
        <v>46031</v>
      </c>
      <c r="W27" s="5" t="s">
        <v>88</v>
      </c>
    </row>
    <row r="28" spans="1:23" x14ac:dyDescent="0.25">
      <c r="A28">
        <v>2025</v>
      </c>
      <c r="B28" s="2">
        <v>45992</v>
      </c>
      <c r="C28" s="2">
        <v>46022</v>
      </c>
      <c r="D28" t="s">
        <v>63</v>
      </c>
      <c r="E28" s="4">
        <v>12100</v>
      </c>
      <c r="F28" t="s">
        <v>96</v>
      </c>
      <c r="G28" t="s">
        <v>92</v>
      </c>
      <c r="H28" t="s">
        <v>67</v>
      </c>
      <c r="I28" t="s">
        <v>64</v>
      </c>
      <c r="J28">
        <v>21</v>
      </c>
      <c r="K28" s="9" t="s">
        <v>164</v>
      </c>
      <c r="L28" s="2">
        <v>45992</v>
      </c>
      <c r="M28" s="2">
        <v>46022</v>
      </c>
      <c r="N28" t="s">
        <v>87</v>
      </c>
      <c r="O28" s="8">
        <v>8000.0010000000002</v>
      </c>
      <c r="P28" s="8">
        <f t="shared" si="0"/>
        <v>8000.0010000000002</v>
      </c>
      <c r="Q28" s="8">
        <v>8000.0010000000002</v>
      </c>
      <c r="R28" s="8">
        <f t="shared" si="1"/>
        <v>8000.0010000000002</v>
      </c>
      <c r="S28" s="3" t="s">
        <v>82</v>
      </c>
      <c r="T28" s="6" t="s">
        <v>89</v>
      </c>
      <c r="U28" s="3" t="s">
        <v>83</v>
      </c>
      <c r="V28" s="2">
        <v>46031</v>
      </c>
      <c r="W28" s="5" t="s">
        <v>88</v>
      </c>
    </row>
    <row r="29" spans="1:23" x14ac:dyDescent="0.25">
      <c r="A29">
        <v>2025</v>
      </c>
      <c r="B29" s="2">
        <v>45992</v>
      </c>
      <c r="C29" s="2">
        <v>46022</v>
      </c>
      <c r="D29" t="s">
        <v>63</v>
      </c>
      <c r="E29" s="4">
        <v>12100</v>
      </c>
      <c r="F29" t="s">
        <v>165</v>
      </c>
      <c r="G29" t="s">
        <v>166</v>
      </c>
      <c r="H29" t="s">
        <v>81</v>
      </c>
      <c r="I29" t="s">
        <v>65</v>
      </c>
      <c r="J29">
        <v>22</v>
      </c>
      <c r="K29" s="9" t="s">
        <v>167</v>
      </c>
      <c r="L29" s="2">
        <v>45992</v>
      </c>
      <c r="M29" s="2">
        <v>46022</v>
      </c>
      <c r="N29" t="s">
        <v>87</v>
      </c>
      <c r="O29" s="8">
        <v>28000.002</v>
      </c>
      <c r="P29" s="8">
        <f t="shared" si="0"/>
        <v>28000.002</v>
      </c>
      <c r="Q29" s="8">
        <v>28000.002</v>
      </c>
      <c r="R29" s="8">
        <f t="shared" si="1"/>
        <v>28000.002</v>
      </c>
      <c r="S29" s="3" t="s">
        <v>82</v>
      </c>
      <c r="T29" s="6" t="s">
        <v>89</v>
      </c>
      <c r="U29" s="3" t="s">
        <v>83</v>
      </c>
      <c r="V29" s="2">
        <v>46031</v>
      </c>
      <c r="W29" s="5" t="s">
        <v>88</v>
      </c>
    </row>
    <row r="30" spans="1:23" x14ac:dyDescent="0.25">
      <c r="A30">
        <v>2025</v>
      </c>
      <c r="B30" s="2">
        <v>45992</v>
      </c>
      <c r="C30" s="2">
        <v>46022</v>
      </c>
      <c r="D30" t="s">
        <v>63</v>
      </c>
      <c r="E30" s="4">
        <v>12100</v>
      </c>
      <c r="F30" t="s">
        <v>86</v>
      </c>
      <c r="G30" t="s">
        <v>66</v>
      </c>
      <c r="H30" t="s">
        <v>72</v>
      </c>
      <c r="I30" t="s">
        <v>64</v>
      </c>
      <c r="J30">
        <v>23</v>
      </c>
      <c r="K30" s="9" t="s">
        <v>168</v>
      </c>
      <c r="L30" s="2">
        <v>45992</v>
      </c>
      <c r="M30" s="2">
        <v>46022</v>
      </c>
      <c r="N30" t="s">
        <v>87</v>
      </c>
      <c r="O30" s="8">
        <v>22000.002</v>
      </c>
      <c r="P30" s="8">
        <f t="shared" si="0"/>
        <v>22000.002</v>
      </c>
      <c r="Q30" s="8">
        <v>22000.002</v>
      </c>
      <c r="R30" s="8">
        <f t="shared" si="1"/>
        <v>22000.002</v>
      </c>
      <c r="S30" s="3" t="s">
        <v>82</v>
      </c>
      <c r="T30" s="6" t="s">
        <v>89</v>
      </c>
      <c r="U30" s="3" t="s">
        <v>83</v>
      </c>
      <c r="V30" s="2">
        <v>46031</v>
      </c>
      <c r="W30" s="5" t="s">
        <v>88</v>
      </c>
    </row>
    <row r="31" spans="1:23" x14ac:dyDescent="0.25">
      <c r="A31">
        <v>2025</v>
      </c>
      <c r="B31" s="2">
        <v>45992</v>
      </c>
      <c r="C31" s="2">
        <v>46022</v>
      </c>
      <c r="D31" t="s">
        <v>63</v>
      </c>
      <c r="E31" s="4">
        <v>12100</v>
      </c>
      <c r="F31" t="s">
        <v>169</v>
      </c>
      <c r="G31" t="s">
        <v>66</v>
      </c>
      <c r="H31" t="s">
        <v>170</v>
      </c>
      <c r="I31" t="s">
        <v>64</v>
      </c>
      <c r="J31">
        <v>24</v>
      </c>
      <c r="K31" s="9" t="s">
        <v>171</v>
      </c>
      <c r="L31" s="2">
        <v>45992</v>
      </c>
      <c r="M31" s="2">
        <v>46022</v>
      </c>
      <c r="N31" t="s">
        <v>87</v>
      </c>
      <c r="O31" s="8">
        <v>12000</v>
      </c>
      <c r="P31" s="8">
        <f t="shared" si="0"/>
        <v>12000</v>
      </c>
      <c r="Q31" s="8">
        <v>12000</v>
      </c>
      <c r="R31" s="8">
        <f t="shared" si="1"/>
        <v>12000</v>
      </c>
      <c r="S31" s="3" t="s">
        <v>82</v>
      </c>
      <c r="T31" s="6" t="s">
        <v>89</v>
      </c>
      <c r="U31" s="3" t="s">
        <v>83</v>
      </c>
      <c r="V31" s="2">
        <v>46031</v>
      </c>
      <c r="W31" s="5" t="s">
        <v>88</v>
      </c>
    </row>
    <row r="32" spans="1:23" x14ac:dyDescent="0.25">
      <c r="A32">
        <v>2025</v>
      </c>
      <c r="B32" s="2">
        <v>45992</v>
      </c>
      <c r="C32" s="2">
        <v>46022</v>
      </c>
      <c r="D32" t="s">
        <v>63</v>
      </c>
      <c r="E32" s="4">
        <v>12100</v>
      </c>
      <c r="F32" t="s">
        <v>172</v>
      </c>
      <c r="G32" t="s">
        <v>173</v>
      </c>
      <c r="H32" t="s">
        <v>174</v>
      </c>
      <c r="I32" t="s">
        <v>64</v>
      </c>
      <c r="J32">
        <v>25</v>
      </c>
      <c r="K32" s="9" t="s">
        <v>175</v>
      </c>
      <c r="L32" s="2">
        <v>45992</v>
      </c>
      <c r="M32" s="2">
        <v>46081</v>
      </c>
      <c r="N32" t="s">
        <v>87</v>
      </c>
      <c r="O32" s="8">
        <v>16000.002</v>
      </c>
      <c r="P32" s="8">
        <f t="shared" si="0"/>
        <v>16000.002</v>
      </c>
      <c r="Q32" s="8">
        <v>16000.002</v>
      </c>
      <c r="R32" s="8">
        <f t="shared" si="1"/>
        <v>16000.002</v>
      </c>
      <c r="S32" s="3" t="s">
        <v>82</v>
      </c>
      <c r="T32" s="6" t="s">
        <v>89</v>
      </c>
      <c r="U32" s="3" t="s">
        <v>83</v>
      </c>
      <c r="V32" s="2">
        <v>46031</v>
      </c>
      <c r="W32" s="5" t="s">
        <v>88</v>
      </c>
    </row>
    <row r="33" spans="1:23" x14ac:dyDescent="0.25">
      <c r="A33">
        <v>2025</v>
      </c>
      <c r="B33" s="2">
        <v>45992</v>
      </c>
      <c r="C33" s="2">
        <v>46022</v>
      </c>
      <c r="D33" t="s">
        <v>63</v>
      </c>
      <c r="E33" s="4">
        <v>12100</v>
      </c>
      <c r="F33" t="s">
        <v>176</v>
      </c>
      <c r="G33" t="s">
        <v>76</v>
      </c>
      <c r="H33" t="s">
        <v>77</v>
      </c>
      <c r="I33" t="s">
        <v>65</v>
      </c>
      <c r="J33">
        <v>26</v>
      </c>
      <c r="K33" s="9" t="s">
        <v>177</v>
      </c>
      <c r="L33" s="2">
        <v>45992</v>
      </c>
      <c r="M33" s="2">
        <v>46081</v>
      </c>
      <c r="N33" t="s">
        <v>87</v>
      </c>
      <c r="O33" s="8">
        <v>16000.002</v>
      </c>
      <c r="P33" s="8">
        <f t="shared" si="0"/>
        <v>16000.002</v>
      </c>
      <c r="Q33" s="8">
        <v>16000.002</v>
      </c>
      <c r="R33" s="8">
        <f t="shared" si="1"/>
        <v>16000.002</v>
      </c>
      <c r="S33" s="3" t="s">
        <v>82</v>
      </c>
      <c r="T33" s="6" t="s">
        <v>89</v>
      </c>
      <c r="U33" s="3" t="s">
        <v>83</v>
      </c>
      <c r="V33" s="2">
        <v>46031</v>
      </c>
      <c r="W33" s="5" t="s">
        <v>88</v>
      </c>
    </row>
    <row r="34" spans="1:23" x14ac:dyDescent="0.25">
      <c r="A34">
        <v>2025</v>
      </c>
      <c r="B34" s="2">
        <v>45992</v>
      </c>
      <c r="C34" s="2">
        <v>46022</v>
      </c>
      <c r="D34" t="s">
        <v>63</v>
      </c>
      <c r="E34" s="4">
        <v>12100</v>
      </c>
      <c r="F34" t="s">
        <v>178</v>
      </c>
      <c r="G34" t="s">
        <v>73</v>
      </c>
      <c r="H34" t="s">
        <v>142</v>
      </c>
      <c r="I34" t="s">
        <v>65</v>
      </c>
      <c r="J34">
        <v>27</v>
      </c>
      <c r="K34" s="9" t="s">
        <v>179</v>
      </c>
      <c r="L34" s="2">
        <v>45992</v>
      </c>
      <c r="M34" s="2">
        <v>46081</v>
      </c>
      <c r="N34" t="s">
        <v>87</v>
      </c>
      <c r="O34" s="8">
        <v>17000.001</v>
      </c>
      <c r="P34" s="8">
        <f t="shared" si="0"/>
        <v>17000.001</v>
      </c>
      <c r="Q34" s="8">
        <v>17000.001</v>
      </c>
      <c r="R34" s="8">
        <f t="shared" si="1"/>
        <v>17000.001</v>
      </c>
      <c r="S34" s="3" t="s">
        <v>82</v>
      </c>
      <c r="T34" s="6" t="s">
        <v>89</v>
      </c>
      <c r="U34" s="3" t="s">
        <v>83</v>
      </c>
      <c r="V34" s="2">
        <v>46031</v>
      </c>
      <c r="W34" s="5" t="s">
        <v>88</v>
      </c>
    </row>
    <row r="35" spans="1:23" x14ac:dyDescent="0.25">
      <c r="A35">
        <v>2025</v>
      </c>
      <c r="B35" s="2">
        <v>45992</v>
      </c>
      <c r="C35" s="2">
        <v>46022</v>
      </c>
      <c r="D35" t="s">
        <v>63</v>
      </c>
      <c r="E35" s="4">
        <v>12100</v>
      </c>
      <c r="F35" t="s">
        <v>180</v>
      </c>
      <c r="G35" t="s">
        <v>181</v>
      </c>
      <c r="H35" t="s">
        <v>182</v>
      </c>
      <c r="I35" t="s">
        <v>64</v>
      </c>
      <c r="J35">
        <v>28</v>
      </c>
      <c r="K35" s="9" t="s">
        <v>183</v>
      </c>
      <c r="L35" s="2">
        <v>45992</v>
      </c>
      <c r="M35" s="2">
        <v>46022</v>
      </c>
      <c r="N35" t="s">
        <v>87</v>
      </c>
      <c r="O35" s="8">
        <v>20000.001</v>
      </c>
      <c r="P35" s="8">
        <f t="shared" si="0"/>
        <v>20000.001</v>
      </c>
      <c r="Q35" s="8">
        <v>20000.001</v>
      </c>
      <c r="R35" s="8">
        <f t="shared" si="1"/>
        <v>20000.001</v>
      </c>
      <c r="S35" s="3" t="s">
        <v>82</v>
      </c>
      <c r="T35" s="6" t="s">
        <v>89</v>
      </c>
      <c r="U35" s="3" t="s">
        <v>83</v>
      </c>
      <c r="V35" s="2">
        <v>46031</v>
      </c>
      <c r="W35" s="5" t="s">
        <v>88</v>
      </c>
    </row>
    <row r="36" spans="1:23" x14ac:dyDescent="0.25">
      <c r="A36">
        <v>2025</v>
      </c>
      <c r="B36" s="2">
        <v>45992</v>
      </c>
      <c r="C36" s="2">
        <v>46022</v>
      </c>
      <c r="D36" t="s">
        <v>63</v>
      </c>
      <c r="E36" s="4">
        <v>12100</v>
      </c>
      <c r="F36" t="s">
        <v>111</v>
      </c>
      <c r="G36" t="s">
        <v>77</v>
      </c>
      <c r="H36" t="s">
        <v>112</v>
      </c>
      <c r="I36" t="s">
        <v>64</v>
      </c>
      <c r="J36">
        <v>29</v>
      </c>
      <c r="K36" s="9" t="s">
        <v>184</v>
      </c>
      <c r="L36" s="2">
        <v>45992</v>
      </c>
      <c r="M36" s="2">
        <v>46022</v>
      </c>
      <c r="N36" t="s">
        <v>87</v>
      </c>
      <c r="O36" s="8">
        <v>20000.001</v>
      </c>
      <c r="P36" s="8">
        <f t="shared" si="0"/>
        <v>20000.001</v>
      </c>
      <c r="Q36" s="8">
        <v>20000.001</v>
      </c>
      <c r="R36" s="8">
        <f t="shared" si="1"/>
        <v>20000.001</v>
      </c>
      <c r="S36" s="3" t="s">
        <v>82</v>
      </c>
      <c r="T36" s="6" t="s">
        <v>89</v>
      </c>
      <c r="U36" s="3" t="s">
        <v>83</v>
      </c>
      <c r="V36" s="2">
        <v>46031</v>
      </c>
      <c r="W36" s="5" t="s">
        <v>88</v>
      </c>
    </row>
    <row r="37" spans="1:23" x14ac:dyDescent="0.25">
      <c r="A37">
        <v>2025</v>
      </c>
      <c r="B37" s="2">
        <v>45992</v>
      </c>
      <c r="C37" s="2">
        <v>46022</v>
      </c>
      <c r="D37" t="s">
        <v>63</v>
      </c>
      <c r="E37" s="4">
        <v>12100</v>
      </c>
      <c r="F37" t="s">
        <v>113</v>
      </c>
      <c r="G37" t="s">
        <v>73</v>
      </c>
      <c r="H37" t="s">
        <v>77</v>
      </c>
      <c r="I37" t="s">
        <v>65</v>
      </c>
      <c r="J37">
        <v>30</v>
      </c>
      <c r="K37" s="9" t="s">
        <v>185</v>
      </c>
      <c r="L37" s="2">
        <v>45992</v>
      </c>
      <c r="M37" s="2">
        <v>46022</v>
      </c>
      <c r="N37" t="s">
        <v>87</v>
      </c>
      <c r="O37" s="8">
        <v>9904.0020000000004</v>
      </c>
      <c r="P37" s="8">
        <f t="shared" si="0"/>
        <v>9904.0020000000004</v>
      </c>
      <c r="Q37" s="8">
        <v>9904.0020000000004</v>
      </c>
      <c r="R37" s="8">
        <f t="shared" si="1"/>
        <v>9904.0020000000004</v>
      </c>
      <c r="S37" s="3" t="s">
        <v>82</v>
      </c>
      <c r="T37" s="6" t="s">
        <v>89</v>
      </c>
      <c r="U37" s="3" t="s">
        <v>83</v>
      </c>
      <c r="V37" s="2">
        <v>46031</v>
      </c>
      <c r="W37" s="5" t="s">
        <v>88</v>
      </c>
    </row>
    <row r="38" spans="1:23" x14ac:dyDescent="0.25">
      <c r="A38">
        <v>2025</v>
      </c>
      <c r="B38" s="2">
        <v>45992</v>
      </c>
      <c r="C38" s="2">
        <v>46022</v>
      </c>
      <c r="D38" t="s">
        <v>63</v>
      </c>
      <c r="E38" s="4">
        <v>12100</v>
      </c>
      <c r="F38" t="s">
        <v>114</v>
      </c>
      <c r="G38" t="s">
        <v>68</v>
      </c>
      <c r="H38" t="s">
        <v>71</v>
      </c>
      <c r="I38" t="s">
        <v>65</v>
      </c>
      <c r="J38">
        <v>31</v>
      </c>
      <c r="K38" s="9" t="s">
        <v>186</v>
      </c>
      <c r="L38" s="2">
        <v>45992</v>
      </c>
      <c r="M38" s="2">
        <v>46022</v>
      </c>
      <c r="N38" t="s">
        <v>87</v>
      </c>
      <c r="O38" s="8">
        <v>14145</v>
      </c>
      <c r="P38" s="8">
        <f t="shared" si="0"/>
        <v>14145</v>
      </c>
      <c r="Q38" s="8">
        <v>14145</v>
      </c>
      <c r="R38" s="8">
        <f t="shared" si="1"/>
        <v>14145</v>
      </c>
      <c r="S38" s="3" t="s">
        <v>82</v>
      </c>
      <c r="T38" s="6" t="s">
        <v>89</v>
      </c>
      <c r="U38" s="3" t="s">
        <v>83</v>
      </c>
      <c r="V38" s="2">
        <v>46031</v>
      </c>
      <c r="W38" s="5" t="s">
        <v>88</v>
      </c>
    </row>
    <row r="39" spans="1:23" x14ac:dyDescent="0.25">
      <c r="A39">
        <v>2025</v>
      </c>
      <c r="B39" s="2">
        <v>45992</v>
      </c>
      <c r="C39" s="2">
        <v>46022</v>
      </c>
      <c r="D39" t="s">
        <v>63</v>
      </c>
      <c r="E39" s="4">
        <v>12100</v>
      </c>
      <c r="F39" t="s">
        <v>115</v>
      </c>
      <c r="G39" t="s">
        <v>69</v>
      </c>
      <c r="H39" t="s">
        <v>116</v>
      </c>
      <c r="I39" t="s">
        <v>64</v>
      </c>
      <c r="J39">
        <v>32</v>
      </c>
      <c r="K39" s="9" t="s">
        <v>187</v>
      </c>
      <c r="L39" s="2">
        <v>45992</v>
      </c>
      <c r="M39" s="2">
        <v>46022</v>
      </c>
      <c r="N39" t="s">
        <v>87</v>
      </c>
      <c r="O39" s="8">
        <v>14579.001</v>
      </c>
      <c r="P39" s="8">
        <f t="shared" si="0"/>
        <v>14579.001</v>
      </c>
      <c r="Q39" s="8">
        <v>14579.001</v>
      </c>
      <c r="R39" s="8">
        <f t="shared" si="1"/>
        <v>14579.001</v>
      </c>
      <c r="S39" s="3" t="s">
        <v>82</v>
      </c>
      <c r="T39" s="6" t="s">
        <v>89</v>
      </c>
      <c r="U39" s="3" t="s">
        <v>83</v>
      </c>
      <c r="V39" s="2">
        <v>46031</v>
      </c>
      <c r="W39" s="5" t="s">
        <v>88</v>
      </c>
    </row>
    <row r="40" spans="1:23" x14ac:dyDescent="0.25">
      <c r="A40">
        <v>2025</v>
      </c>
      <c r="B40" s="2">
        <v>45992</v>
      </c>
      <c r="C40" s="2">
        <v>46022</v>
      </c>
      <c r="D40" t="s">
        <v>63</v>
      </c>
      <c r="E40" s="4">
        <v>12100</v>
      </c>
      <c r="F40" t="s">
        <v>117</v>
      </c>
      <c r="G40" t="s">
        <v>97</v>
      </c>
      <c r="H40" t="s">
        <v>70</v>
      </c>
      <c r="I40" t="s">
        <v>65</v>
      </c>
      <c r="J40">
        <v>33</v>
      </c>
      <c r="K40" s="9" t="s">
        <v>188</v>
      </c>
      <c r="L40" s="2">
        <v>45992</v>
      </c>
      <c r="M40" s="2">
        <v>46022</v>
      </c>
      <c r="N40" t="s">
        <v>87</v>
      </c>
      <c r="O40" s="8">
        <v>12148.002</v>
      </c>
      <c r="P40" s="8">
        <f t="shared" si="0"/>
        <v>12148.002</v>
      </c>
      <c r="Q40" s="8">
        <v>12148.002</v>
      </c>
      <c r="R40" s="8">
        <f t="shared" si="1"/>
        <v>12148.002</v>
      </c>
      <c r="S40" s="3" t="s">
        <v>82</v>
      </c>
      <c r="T40" s="6" t="s">
        <v>89</v>
      </c>
      <c r="U40" s="3" t="s">
        <v>83</v>
      </c>
      <c r="V40" s="2">
        <v>46031</v>
      </c>
      <c r="W40" s="5" t="s">
        <v>88</v>
      </c>
    </row>
    <row r="41" spans="1:23" x14ac:dyDescent="0.25">
      <c r="A41">
        <v>2025</v>
      </c>
      <c r="B41" s="2">
        <v>45992</v>
      </c>
      <c r="C41" s="2">
        <v>46022</v>
      </c>
      <c r="D41" t="s">
        <v>63</v>
      </c>
      <c r="E41" s="4">
        <v>12100</v>
      </c>
      <c r="F41" t="s">
        <v>189</v>
      </c>
      <c r="G41" t="s">
        <v>69</v>
      </c>
      <c r="H41" t="s">
        <v>190</v>
      </c>
      <c r="I41" t="s">
        <v>64</v>
      </c>
      <c r="J41">
        <v>34</v>
      </c>
      <c r="K41" s="9" t="s">
        <v>191</v>
      </c>
      <c r="L41" s="2">
        <v>45992</v>
      </c>
      <c r="M41" s="2">
        <v>46022</v>
      </c>
      <c r="N41" t="s">
        <v>87</v>
      </c>
      <c r="O41" s="8">
        <v>13138.002</v>
      </c>
      <c r="P41" s="8">
        <f t="shared" si="0"/>
        <v>13138.002</v>
      </c>
      <c r="Q41" s="8">
        <v>13138.002</v>
      </c>
      <c r="R41" s="8">
        <f t="shared" si="1"/>
        <v>13138.002</v>
      </c>
      <c r="S41" s="3" t="s">
        <v>82</v>
      </c>
      <c r="T41" s="6" t="s">
        <v>89</v>
      </c>
      <c r="U41" s="3" t="s">
        <v>83</v>
      </c>
      <c r="V41" s="2">
        <v>46031</v>
      </c>
      <c r="W41" s="5" t="s">
        <v>88</v>
      </c>
    </row>
    <row r="42" spans="1:23" x14ac:dyDescent="0.25">
      <c r="A42">
        <v>2025</v>
      </c>
      <c r="B42" s="2">
        <v>45992</v>
      </c>
      <c r="C42" s="2">
        <v>46022</v>
      </c>
      <c r="D42" t="s">
        <v>63</v>
      </c>
      <c r="E42" s="4">
        <v>12100</v>
      </c>
      <c r="F42" t="s">
        <v>192</v>
      </c>
      <c r="G42" t="s">
        <v>193</v>
      </c>
      <c r="H42" t="s">
        <v>194</v>
      </c>
      <c r="I42" t="s">
        <v>64</v>
      </c>
      <c r="J42">
        <v>35</v>
      </c>
      <c r="K42" s="9" t="s">
        <v>195</v>
      </c>
      <c r="L42" s="2">
        <v>45992</v>
      </c>
      <c r="M42" s="2">
        <v>46022</v>
      </c>
      <c r="N42" t="s">
        <v>87</v>
      </c>
      <c r="O42" s="8">
        <v>8000.0010000000002</v>
      </c>
      <c r="P42" s="8">
        <f t="shared" si="0"/>
        <v>8000.0010000000002</v>
      </c>
      <c r="Q42" s="8">
        <v>8000.0010000000002</v>
      </c>
      <c r="R42" s="8">
        <f t="shared" si="1"/>
        <v>8000.0010000000002</v>
      </c>
      <c r="S42" s="3" t="s">
        <v>82</v>
      </c>
      <c r="T42" s="6" t="s">
        <v>89</v>
      </c>
      <c r="U42" s="3" t="s">
        <v>83</v>
      </c>
      <c r="V42" s="2">
        <v>46031</v>
      </c>
      <c r="W42" s="5" t="s">
        <v>88</v>
      </c>
    </row>
    <row r="43" spans="1:23" x14ac:dyDescent="0.25">
      <c r="A43">
        <v>2025</v>
      </c>
      <c r="B43" s="2">
        <v>45992</v>
      </c>
      <c r="C43" s="2">
        <v>46022</v>
      </c>
      <c r="D43" t="s">
        <v>63</v>
      </c>
      <c r="E43" s="4">
        <v>12100</v>
      </c>
      <c r="F43" t="s">
        <v>196</v>
      </c>
      <c r="G43" t="s">
        <v>197</v>
      </c>
      <c r="H43" t="s">
        <v>198</v>
      </c>
      <c r="I43" t="s">
        <v>65</v>
      </c>
      <c r="J43">
        <v>36</v>
      </c>
      <c r="K43" s="9" t="s">
        <v>199</v>
      </c>
      <c r="L43" s="2">
        <v>46007</v>
      </c>
      <c r="M43" s="2">
        <v>46053</v>
      </c>
      <c r="N43" t="s">
        <v>87</v>
      </c>
      <c r="O43" s="8">
        <v>10000.002</v>
      </c>
      <c r="P43" s="8">
        <f t="shared" si="0"/>
        <v>10000.002</v>
      </c>
      <c r="Q43" s="8">
        <v>10000.002</v>
      </c>
      <c r="R43" s="8">
        <f t="shared" si="1"/>
        <v>10000.002</v>
      </c>
      <c r="S43" s="3" t="s">
        <v>82</v>
      </c>
      <c r="T43" s="6" t="s">
        <v>89</v>
      </c>
      <c r="U43" s="3" t="s">
        <v>83</v>
      </c>
      <c r="V43" s="2">
        <v>46031</v>
      </c>
      <c r="W43" s="5" t="s">
        <v>88</v>
      </c>
    </row>
    <row r="44" spans="1:23" x14ac:dyDescent="0.25">
      <c r="A44">
        <v>2025</v>
      </c>
      <c r="B44" s="2">
        <v>45992</v>
      </c>
      <c r="C44" s="2">
        <v>46022</v>
      </c>
      <c r="D44" t="s">
        <v>63</v>
      </c>
      <c r="E44" s="4">
        <v>12100</v>
      </c>
      <c r="F44" t="s">
        <v>200</v>
      </c>
      <c r="G44" t="s">
        <v>201</v>
      </c>
      <c r="H44" t="s">
        <v>202</v>
      </c>
      <c r="I44" t="s">
        <v>65</v>
      </c>
      <c r="J44">
        <v>37</v>
      </c>
      <c r="K44" s="9" t="s">
        <v>203</v>
      </c>
      <c r="L44" s="2">
        <v>46007</v>
      </c>
      <c r="M44" s="2">
        <v>46053</v>
      </c>
      <c r="N44" t="s">
        <v>87</v>
      </c>
      <c r="O44" s="8">
        <v>10000.002</v>
      </c>
      <c r="P44" s="8">
        <f t="shared" si="0"/>
        <v>10000.002</v>
      </c>
      <c r="Q44" s="8">
        <v>10000.002</v>
      </c>
      <c r="R44" s="8">
        <f t="shared" si="1"/>
        <v>10000.002</v>
      </c>
      <c r="S44" s="3" t="s">
        <v>82</v>
      </c>
      <c r="T44" s="6" t="s">
        <v>89</v>
      </c>
      <c r="U44" s="3" t="s">
        <v>83</v>
      </c>
      <c r="V44" s="2">
        <v>46031</v>
      </c>
      <c r="W44" s="5" t="s">
        <v>88</v>
      </c>
    </row>
    <row r="45" spans="1:23" x14ac:dyDescent="0.25">
      <c r="A45">
        <v>2025</v>
      </c>
      <c r="B45" s="2">
        <v>45992</v>
      </c>
      <c r="C45" s="2">
        <v>46022</v>
      </c>
      <c r="D45" t="s">
        <v>63</v>
      </c>
      <c r="E45" s="4">
        <v>12100</v>
      </c>
      <c r="F45" t="s">
        <v>204</v>
      </c>
      <c r="G45" t="s">
        <v>182</v>
      </c>
      <c r="H45" t="s">
        <v>91</v>
      </c>
      <c r="I45" t="s">
        <v>65</v>
      </c>
      <c r="J45">
        <v>38</v>
      </c>
      <c r="K45" s="9" t="s">
        <v>205</v>
      </c>
      <c r="L45" s="2">
        <v>46007</v>
      </c>
      <c r="M45" s="2">
        <v>46053</v>
      </c>
      <c r="N45" t="s">
        <v>87</v>
      </c>
      <c r="O45" s="8">
        <v>10000.002</v>
      </c>
      <c r="P45" s="8">
        <f t="shared" si="0"/>
        <v>10000.002</v>
      </c>
      <c r="Q45" s="8">
        <v>10000.002</v>
      </c>
      <c r="R45" s="8">
        <f t="shared" si="1"/>
        <v>10000.002</v>
      </c>
      <c r="S45" s="3" t="s">
        <v>82</v>
      </c>
      <c r="T45" s="6" t="s">
        <v>89</v>
      </c>
      <c r="U45" s="3" t="s">
        <v>83</v>
      </c>
      <c r="V45" s="2">
        <v>46031</v>
      </c>
      <c r="W45" s="5" t="s">
        <v>88</v>
      </c>
    </row>
    <row r="46" spans="1:23" x14ac:dyDescent="0.25">
      <c r="A46">
        <v>2025</v>
      </c>
      <c r="B46" s="2">
        <v>45992</v>
      </c>
      <c r="C46" s="2">
        <v>46022</v>
      </c>
      <c r="D46" t="s">
        <v>63</v>
      </c>
      <c r="E46" s="4">
        <v>12100</v>
      </c>
      <c r="F46" t="s">
        <v>206</v>
      </c>
      <c r="G46" t="s">
        <v>237</v>
      </c>
      <c r="H46" t="s">
        <v>91</v>
      </c>
      <c r="I46" t="s">
        <v>64</v>
      </c>
      <c r="J46">
        <v>39</v>
      </c>
      <c r="K46" s="9" t="s">
        <v>207</v>
      </c>
      <c r="L46" s="2">
        <v>46007</v>
      </c>
      <c r="M46" s="2">
        <v>46053</v>
      </c>
      <c r="N46" t="s">
        <v>87</v>
      </c>
      <c r="O46" s="8">
        <v>10000.002</v>
      </c>
      <c r="P46" s="8">
        <f t="shared" si="0"/>
        <v>10000.002</v>
      </c>
      <c r="Q46" s="8">
        <v>10000.002</v>
      </c>
      <c r="R46" s="8">
        <f t="shared" si="1"/>
        <v>10000.002</v>
      </c>
      <c r="S46" s="3" t="s">
        <v>82</v>
      </c>
      <c r="T46" s="6" t="s">
        <v>89</v>
      </c>
      <c r="U46" s="3" t="s">
        <v>83</v>
      </c>
      <c r="V46" s="2">
        <v>46031</v>
      </c>
      <c r="W46" s="5" t="s">
        <v>88</v>
      </c>
    </row>
    <row r="47" spans="1:23" x14ac:dyDescent="0.25">
      <c r="A47">
        <v>2025</v>
      </c>
      <c r="B47" s="2">
        <v>45992</v>
      </c>
      <c r="C47" s="2">
        <v>46022</v>
      </c>
      <c r="D47" t="s">
        <v>63</v>
      </c>
      <c r="E47" s="4">
        <v>12100</v>
      </c>
      <c r="F47" t="s">
        <v>208</v>
      </c>
      <c r="G47" t="s">
        <v>209</v>
      </c>
      <c r="H47" t="s">
        <v>210</v>
      </c>
      <c r="I47" t="s">
        <v>65</v>
      </c>
      <c r="J47">
        <v>40</v>
      </c>
      <c r="K47" s="9" t="s">
        <v>211</v>
      </c>
      <c r="L47" s="2">
        <v>46007</v>
      </c>
      <c r="M47" s="2">
        <v>46053</v>
      </c>
      <c r="N47" t="s">
        <v>87</v>
      </c>
      <c r="O47" s="8">
        <v>10000.002</v>
      </c>
      <c r="P47" s="8">
        <f t="shared" si="0"/>
        <v>10000.002</v>
      </c>
      <c r="Q47" s="8">
        <v>10000.002</v>
      </c>
      <c r="R47" s="8">
        <f t="shared" si="1"/>
        <v>10000.002</v>
      </c>
      <c r="S47" s="3" t="s">
        <v>82</v>
      </c>
      <c r="T47" s="6" t="s">
        <v>89</v>
      </c>
      <c r="U47" s="3" t="s">
        <v>83</v>
      </c>
      <c r="V47" s="2">
        <v>46031</v>
      </c>
      <c r="W47" s="5" t="s">
        <v>88</v>
      </c>
    </row>
    <row r="48" spans="1:23" x14ac:dyDescent="0.25">
      <c r="A48">
        <v>2025</v>
      </c>
      <c r="B48" s="2">
        <v>45992</v>
      </c>
      <c r="C48" s="2">
        <v>46022</v>
      </c>
      <c r="D48" t="s">
        <v>63</v>
      </c>
      <c r="E48" s="4">
        <v>12100</v>
      </c>
      <c r="F48" t="s">
        <v>212</v>
      </c>
      <c r="G48" t="s">
        <v>213</v>
      </c>
      <c r="H48" t="s">
        <v>75</v>
      </c>
      <c r="I48" t="s">
        <v>65</v>
      </c>
      <c r="J48">
        <v>41</v>
      </c>
      <c r="K48" s="9" t="s">
        <v>214</v>
      </c>
      <c r="L48" s="2">
        <v>46007</v>
      </c>
      <c r="M48" s="2">
        <v>46053</v>
      </c>
      <c r="N48" t="s">
        <v>87</v>
      </c>
      <c r="O48" s="8">
        <v>10000.002</v>
      </c>
      <c r="P48" s="8">
        <f t="shared" si="0"/>
        <v>10000.002</v>
      </c>
      <c r="Q48" s="8">
        <v>10000.002</v>
      </c>
      <c r="R48" s="8">
        <f t="shared" si="1"/>
        <v>10000.002</v>
      </c>
      <c r="S48" s="3" t="s">
        <v>82</v>
      </c>
      <c r="T48" s="6" t="s">
        <v>89</v>
      </c>
      <c r="U48" s="3" t="s">
        <v>83</v>
      </c>
      <c r="V48" s="2">
        <v>46031</v>
      </c>
      <c r="W48" s="5" t="s">
        <v>88</v>
      </c>
    </row>
    <row r="49" spans="1:23" x14ac:dyDescent="0.25">
      <c r="A49">
        <v>2025</v>
      </c>
      <c r="B49" s="2">
        <v>45992</v>
      </c>
      <c r="C49" s="2">
        <v>46022</v>
      </c>
      <c r="D49" t="s">
        <v>63</v>
      </c>
      <c r="E49" s="4">
        <v>12100</v>
      </c>
      <c r="F49" t="s">
        <v>215</v>
      </c>
      <c r="G49" t="s">
        <v>216</v>
      </c>
      <c r="H49" t="s">
        <v>217</v>
      </c>
      <c r="I49" t="s">
        <v>65</v>
      </c>
      <c r="J49">
        <v>42</v>
      </c>
      <c r="K49" s="9" t="s">
        <v>218</v>
      </c>
      <c r="L49" s="2">
        <v>46013</v>
      </c>
      <c r="M49" s="2">
        <v>46022</v>
      </c>
      <c r="N49" t="s">
        <v>87</v>
      </c>
      <c r="O49" s="8">
        <v>10000.002</v>
      </c>
      <c r="P49" s="8">
        <f t="shared" si="0"/>
        <v>10000.002</v>
      </c>
      <c r="Q49" s="8">
        <v>10000.002</v>
      </c>
      <c r="R49" s="8">
        <f t="shared" si="1"/>
        <v>10000.002</v>
      </c>
      <c r="S49" s="3" t="s">
        <v>82</v>
      </c>
      <c r="T49" s="6" t="s">
        <v>89</v>
      </c>
      <c r="U49" s="3" t="s">
        <v>83</v>
      </c>
      <c r="V49" s="2">
        <v>46031</v>
      </c>
      <c r="W49" s="5" t="s">
        <v>88</v>
      </c>
    </row>
    <row r="50" spans="1:23" x14ac:dyDescent="0.25">
      <c r="A50">
        <v>2025</v>
      </c>
      <c r="B50" s="2">
        <v>45992</v>
      </c>
      <c r="C50" s="2">
        <v>46022</v>
      </c>
      <c r="D50" t="s">
        <v>63</v>
      </c>
      <c r="E50" s="4">
        <v>12100</v>
      </c>
      <c r="F50" t="s">
        <v>219</v>
      </c>
      <c r="G50" t="s">
        <v>76</v>
      </c>
      <c r="H50" t="s">
        <v>220</v>
      </c>
      <c r="I50" t="s">
        <v>64</v>
      </c>
      <c r="J50">
        <v>43</v>
      </c>
      <c r="K50" s="9" t="s">
        <v>221</v>
      </c>
      <c r="L50" s="2">
        <v>46013</v>
      </c>
      <c r="M50" s="2">
        <v>46022</v>
      </c>
      <c r="N50" t="s">
        <v>87</v>
      </c>
      <c r="O50" s="8">
        <v>10000.002</v>
      </c>
      <c r="P50" s="8">
        <f t="shared" si="0"/>
        <v>10000.002</v>
      </c>
      <c r="Q50" s="8">
        <v>10000.002</v>
      </c>
      <c r="R50" s="8">
        <f t="shared" si="1"/>
        <v>10000.002</v>
      </c>
      <c r="S50" s="3" t="s">
        <v>82</v>
      </c>
      <c r="T50" s="6" t="s">
        <v>89</v>
      </c>
      <c r="U50" s="3" t="s">
        <v>83</v>
      </c>
      <c r="V50" s="2">
        <v>46031</v>
      </c>
      <c r="W50" s="5" t="s">
        <v>88</v>
      </c>
    </row>
    <row r="51" spans="1:23" x14ac:dyDescent="0.25">
      <c r="A51">
        <v>2025</v>
      </c>
      <c r="B51" s="2">
        <v>45992</v>
      </c>
      <c r="C51" s="2">
        <v>46022</v>
      </c>
      <c r="D51" t="s">
        <v>63</v>
      </c>
      <c r="E51" s="4">
        <v>12100</v>
      </c>
      <c r="F51" t="s">
        <v>222</v>
      </c>
      <c r="G51" t="s">
        <v>69</v>
      </c>
      <c r="H51" t="s">
        <v>223</v>
      </c>
      <c r="I51" t="s">
        <v>65</v>
      </c>
      <c r="J51">
        <v>44</v>
      </c>
      <c r="K51" s="9" t="s">
        <v>224</v>
      </c>
      <c r="L51" s="2">
        <v>46013</v>
      </c>
      <c r="M51" s="2">
        <v>46022</v>
      </c>
      <c r="N51" t="s">
        <v>87</v>
      </c>
      <c r="O51" s="8">
        <v>10000.002</v>
      </c>
      <c r="P51" s="8">
        <f t="shared" si="0"/>
        <v>10000.002</v>
      </c>
      <c r="Q51" s="8">
        <v>10000.002</v>
      </c>
      <c r="R51" s="8">
        <f t="shared" si="1"/>
        <v>10000.002</v>
      </c>
      <c r="S51" s="3" t="s">
        <v>82</v>
      </c>
      <c r="T51" s="6" t="s">
        <v>89</v>
      </c>
      <c r="U51" s="3" t="s">
        <v>83</v>
      </c>
      <c r="V51" s="2">
        <v>46031</v>
      </c>
      <c r="W51" s="5" t="s">
        <v>88</v>
      </c>
    </row>
    <row r="52" spans="1:23" x14ac:dyDescent="0.25">
      <c r="A52">
        <v>2025</v>
      </c>
      <c r="B52" s="2">
        <v>45992</v>
      </c>
      <c r="C52" s="2">
        <v>46022</v>
      </c>
      <c r="D52" t="s">
        <v>63</v>
      </c>
      <c r="E52" s="4">
        <v>12100</v>
      </c>
      <c r="F52" t="s">
        <v>225</v>
      </c>
      <c r="G52" t="s">
        <v>226</v>
      </c>
      <c r="H52" t="s">
        <v>66</v>
      </c>
      <c r="I52" t="s">
        <v>65</v>
      </c>
      <c r="J52">
        <v>45</v>
      </c>
      <c r="K52" s="9" t="s">
        <v>227</v>
      </c>
      <c r="L52" s="2">
        <v>46013</v>
      </c>
      <c r="M52" s="2">
        <v>46022</v>
      </c>
      <c r="N52" t="s">
        <v>87</v>
      </c>
      <c r="O52" s="8">
        <v>10000.002</v>
      </c>
      <c r="P52" s="8">
        <f t="shared" si="0"/>
        <v>10000.002</v>
      </c>
      <c r="Q52" s="8">
        <v>10000.002</v>
      </c>
      <c r="R52" s="8">
        <f t="shared" si="1"/>
        <v>10000.002</v>
      </c>
      <c r="S52" s="3" t="s">
        <v>82</v>
      </c>
      <c r="T52" s="6" t="s">
        <v>89</v>
      </c>
      <c r="U52" s="3" t="s">
        <v>83</v>
      </c>
      <c r="V52" s="2">
        <v>46031</v>
      </c>
      <c r="W52" s="5" t="s">
        <v>88</v>
      </c>
    </row>
    <row r="53" spans="1:23" x14ac:dyDescent="0.25">
      <c r="A53">
        <v>2025</v>
      </c>
      <c r="B53" s="2">
        <v>45992</v>
      </c>
      <c r="C53" s="2">
        <v>46022</v>
      </c>
      <c r="D53" t="s">
        <v>63</v>
      </c>
      <c r="E53" s="4">
        <v>12100</v>
      </c>
      <c r="F53" t="s">
        <v>228</v>
      </c>
      <c r="G53" t="s">
        <v>229</v>
      </c>
      <c r="H53" t="s">
        <v>129</v>
      </c>
      <c r="I53" t="s">
        <v>64</v>
      </c>
      <c r="J53">
        <v>46</v>
      </c>
      <c r="K53" s="9" t="s">
        <v>230</v>
      </c>
      <c r="L53" s="2">
        <v>46013</v>
      </c>
      <c r="M53" s="2">
        <v>46022</v>
      </c>
      <c r="N53" t="s">
        <v>87</v>
      </c>
      <c r="O53" s="8">
        <v>10000.002</v>
      </c>
      <c r="P53" s="8">
        <f t="shared" si="0"/>
        <v>10000.002</v>
      </c>
      <c r="Q53" s="8">
        <v>10000.002</v>
      </c>
      <c r="R53" s="8">
        <f t="shared" si="1"/>
        <v>10000.002</v>
      </c>
      <c r="S53" s="3" t="s">
        <v>82</v>
      </c>
      <c r="T53" s="6" t="s">
        <v>89</v>
      </c>
      <c r="U53" s="3" t="s">
        <v>83</v>
      </c>
      <c r="V53" s="2">
        <v>46031</v>
      </c>
      <c r="W53" s="5" t="s">
        <v>88</v>
      </c>
    </row>
    <row r="54" spans="1:23" x14ac:dyDescent="0.25">
      <c r="A54">
        <v>2025</v>
      </c>
      <c r="B54" s="2">
        <v>45992</v>
      </c>
      <c r="C54" s="2">
        <v>46022</v>
      </c>
      <c r="D54" t="s">
        <v>63</v>
      </c>
      <c r="E54" s="4">
        <v>12100</v>
      </c>
      <c r="F54" t="s">
        <v>231</v>
      </c>
      <c r="G54" t="s">
        <v>81</v>
      </c>
      <c r="H54" t="s">
        <v>76</v>
      </c>
      <c r="I54" t="s">
        <v>64</v>
      </c>
      <c r="J54">
        <v>47</v>
      </c>
      <c r="K54" s="9" t="s">
        <v>232</v>
      </c>
      <c r="L54" s="2">
        <v>46013</v>
      </c>
      <c r="M54" s="2">
        <v>46022</v>
      </c>
      <c r="N54" t="s">
        <v>87</v>
      </c>
      <c r="O54" s="8">
        <v>10000.002</v>
      </c>
      <c r="P54" s="8">
        <f t="shared" si="0"/>
        <v>10000.002</v>
      </c>
      <c r="Q54" s="8">
        <v>10000.002</v>
      </c>
      <c r="R54" s="8">
        <f t="shared" si="1"/>
        <v>10000.002</v>
      </c>
      <c r="S54" s="3" t="s">
        <v>82</v>
      </c>
      <c r="T54" s="6" t="s">
        <v>89</v>
      </c>
      <c r="U54" s="3" t="s">
        <v>83</v>
      </c>
      <c r="V54" s="2">
        <v>46031</v>
      </c>
      <c r="W54" s="5" t="s">
        <v>88</v>
      </c>
    </row>
    <row r="55" spans="1:23" x14ac:dyDescent="0.25">
      <c r="A55">
        <v>2025</v>
      </c>
      <c r="B55" s="2">
        <v>45992</v>
      </c>
      <c r="C55" s="2">
        <v>46022</v>
      </c>
      <c r="D55" t="s">
        <v>63</v>
      </c>
      <c r="E55" s="4">
        <v>12100</v>
      </c>
      <c r="F55" t="s">
        <v>100</v>
      </c>
      <c r="G55" t="s">
        <v>91</v>
      </c>
      <c r="H55" t="s">
        <v>75</v>
      </c>
      <c r="I55" t="s">
        <v>64</v>
      </c>
      <c r="J55">
        <v>48</v>
      </c>
      <c r="K55" s="9" t="s">
        <v>233</v>
      </c>
      <c r="L55" s="2">
        <v>46013</v>
      </c>
      <c r="M55" s="2">
        <v>46022</v>
      </c>
      <c r="N55" t="s">
        <v>87</v>
      </c>
      <c r="O55" s="8">
        <v>10000.002</v>
      </c>
      <c r="P55" s="8">
        <f t="shared" si="0"/>
        <v>10000.002</v>
      </c>
      <c r="Q55" s="8">
        <v>10000.002</v>
      </c>
      <c r="R55" s="8">
        <f t="shared" si="1"/>
        <v>10000.002</v>
      </c>
      <c r="S55" s="3" t="s">
        <v>82</v>
      </c>
      <c r="T55" s="6" t="s">
        <v>89</v>
      </c>
      <c r="U55" s="3" t="s">
        <v>83</v>
      </c>
      <c r="V55" s="2">
        <v>46031</v>
      </c>
      <c r="W55" s="5" t="s">
        <v>88</v>
      </c>
    </row>
    <row r="56" spans="1:23" x14ac:dyDescent="0.25">
      <c r="A56">
        <v>2025</v>
      </c>
      <c r="B56" s="2">
        <v>45992</v>
      </c>
      <c r="C56" s="2">
        <v>46022</v>
      </c>
      <c r="D56" t="s">
        <v>63</v>
      </c>
      <c r="E56" s="4">
        <v>12100</v>
      </c>
      <c r="F56" t="s">
        <v>234</v>
      </c>
      <c r="G56" t="s">
        <v>85</v>
      </c>
      <c r="H56" t="s">
        <v>235</v>
      </c>
      <c r="I56" t="s">
        <v>65</v>
      </c>
      <c r="J56">
        <v>49</v>
      </c>
      <c r="K56" s="9" t="s">
        <v>236</v>
      </c>
      <c r="L56" s="2">
        <v>46013</v>
      </c>
      <c r="M56" s="2">
        <v>46022</v>
      </c>
      <c r="N56" t="s">
        <v>87</v>
      </c>
      <c r="O56" s="8">
        <v>10000.002</v>
      </c>
      <c r="P56" s="8">
        <f t="shared" si="0"/>
        <v>10000.002</v>
      </c>
      <c r="Q56" s="8">
        <v>10000.002</v>
      </c>
      <c r="R56" s="8">
        <f t="shared" si="1"/>
        <v>10000.002</v>
      </c>
      <c r="S56" s="3" t="s">
        <v>82</v>
      </c>
      <c r="T56" s="6" t="s">
        <v>89</v>
      </c>
      <c r="U56" s="3" t="s">
        <v>83</v>
      </c>
      <c r="V56" s="2">
        <v>46031</v>
      </c>
      <c r="W56" s="5" t="s">
        <v>88</v>
      </c>
    </row>
  </sheetData>
  <mergeCells count="7">
    <mergeCell ref="A6:W6"/>
    <mergeCell ref="A2:C2"/>
    <mergeCell ref="D2:F2"/>
    <mergeCell ref="G2:I2"/>
    <mergeCell ref="A3:C3"/>
    <mergeCell ref="D3:F3"/>
    <mergeCell ref="G3:I3"/>
  </mergeCells>
  <dataValidations count="2">
    <dataValidation type="list" allowBlank="1" showErrorMessage="1" sqref="I8:I56" xr:uid="{64F1663F-034F-4B6E-A1FC-2BEBB5527292}">
      <formula1>Hidden_28</formula1>
    </dataValidation>
    <dataValidation type="list" allowBlank="1" showErrorMessage="1" sqref="D8:D56" xr:uid="{00000000-0002-0000-0000-000000000000}">
      <formula1>Hidden_13</formula1>
    </dataValidation>
  </dataValidations>
  <hyperlinks>
    <hyperlink ref="T8" r:id="rId1" xr:uid="{C4BB85E2-4535-4665-8C99-4857440A7706}"/>
    <hyperlink ref="T9:T56" r:id="rId2" display="http://www.cegaipslp.org.mx/HV2024Dos.nsf/nombre_de_la_vista/E401400DEBA2DF5006258C2A004F6F70/$File/Normatividad+Contratos+de+Honorarios.pdf" xr:uid="{1AF3722E-50E6-40D4-9416-10BBEEC46643}"/>
    <hyperlink ref="K8" r:id="rId3" display="http://servicios.sanluis.gob.mx/rh/1s_1103_1-9-2025.pdf" xr:uid="{4D48ABF2-B590-473C-9C2A-7E3273C922A0}"/>
    <hyperlink ref="K20" r:id="rId4" xr:uid="{82213288-431A-4D17-AC6B-3BB68957FB25}"/>
    <hyperlink ref="K9" r:id="rId5" xr:uid="{ED17B02E-2D71-45FA-87F2-7758ABFD4877}"/>
    <hyperlink ref="K10" r:id="rId6" xr:uid="{4505D43B-3B91-4905-9E91-522D3A66FCDA}"/>
    <hyperlink ref="K11" r:id="rId7" xr:uid="{C38EF656-22B6-4E24-865C-333657C11F2D}"/>
    <hyperlink ref="K12" r:id="rId8" xr:uid="{C90DA5AD-42DC-4726-8566-88A2F015645A}"/>
    <hyperlink ref="K13" r:id="rId9" xr:uid="{F103ABFC-08EC-4E2F-99D7-DAB2437B7D75}"/>
    <hyperlink ref="K14" r:id="rId10" xr:uid="{BFEC107C-C35F-4556-A799-0D69C37DE83C}"/>
    <hyperlink ref="K15" r:id="rId11" xr:uid="{F9721003-1E7D-4D46-9791-5BC3C13C644E}"/>
    <hyperlink ref="K16" r:id="rId12" xr:uid="{06BE8F2C-B3AC-40DC-B241-1190E391DFB2}"/>
    <hyperlink ref="K17" r:id="rId13" xr:uid="{71533E43-0CC2-49AD-961A-25DF2C3D48CF}"/>
    <hyperlink ref="K18" r:id="rId14" xr:uid="{59C3D81C-B64A-4D65-A861-0ADDDDFBEB9C}"/>
    <hyperlink ref="K19" r:id="rId15" xr:uid="{FCAA3AE4-AFE9-46F1-A074-4798212BEC40}"/>
    <hyperlink ref="K21" r:id="rId16" xr:uid="{C2F2B177-BE43-40CB-95BA-A3533CE529D0}"/>
    <hyperlink ref="K22" r:id="rId17" xr:uid="{CDDA5EC4-C90C-4EEB-B483-03AA9AF18DE9}"/>
    <hyperlink ref="K23" r:id="rId18" xr:uid="{A74908AB-C9A3-4253-B165-70DF53BB92B6}"/>
    <hyperlink ref="K24" r:id="rId19" xr:uid="{986783B3-43D0-43C3-91A5-25E9B1FAB98B}"/>
    <hyperlink ref="K25" r:id="rId20" xr:uid="{98EB2AC7-6DE2-4512-9E33-5E1EB80E88C2}"/>
    <hyperlink ref="K26" r:id="rId21" xr:uid="{ADA7CE54-EEAB-4DBA-9AA5-A50959FAACB3}"/>
    <hyperlink ref="K27" r:id="rId22" xr:uid="{A3DCA1A9-2849-4966-A1BF-1AA22305DB0A}"/>
    <hyperlink ref="K28" r:id="rId23" xr:uid="{87CC4C75-779A-4DE5-978D-243E2FB82DDD}"/>
    <hyperlink ref="K29" r:id="rId24" xr:uid="{BA19046E-935F-4B61-B3A3-C6407A57172A}"/>
    <hyperlink ref="K30" r:id="rId25" xr:uid="{2C8B9B45-6361-4D87-8A56-7C7518E17B05}"/>
    <hyperlink ref="K31" r:id="rId26" xr:uid="{B13584DF-1A18-4249-9851-DB39D77BDCDC}"/>
    <hyperlink ref="K32" r:id="rId27" xr:uid="{8EA462B2-7E73-4640-BC24-735CA609D003}"/>
    <hyperlink ref="K33" r:id="rId28" xr:uid="{470BBC86-3F5A-4A59-A8DB-DBC4A50699A6}"/>
    <hyperlink ref="K34" r:id="rId29" xr:uid="{D7CE9A2C-E10A-4ABA-9C1C-799B7CAE4ED2}"/>
    <hyperlink ref="K35" r:id="rId30" xr:uid="{1017416B-62FA-4937-B7D8-4B9FB2EF1F5F}"/>
    <hyperlink ref="K36" r:id="rId31" xr:uid="{708155D4-888E-49E4-B5E3-B81E915527C8}"/>
    <hyperlink ref="K37" r:id="rId32" xr:uid="{D6338689-4E05-4FF8-A5B8-516BE96C79A2}"/>
    <hyperlink ref="K38" r:id="rId33" xr:uid="{566A2876-48E3-4F74-9987-4FABFADAA7E9}"/>
    <hyperlink ref="K39" r:id="rId34" xr:uid="{38593326-B7D5-420B-8D85-1F3B7EF5A3D5}"/>
    <hyperlink ref="K40" r:id="rId35" xr:uid="{238F8ECF-1049-4FD3-9F76-30695AECA7A6}"/>
    <hyperlink ref="K41" r:id="rId36" xr:uid="{CBA70EA0-0F17-409D-B528-F2FB70BE4AF8}"/>
    <hyperlink ref="K42" r:id="rId37" xr:uid="{019F0531-8DFD-44C9-9586-4F19E4A2A9FD}"/>
    <hyperlink ref="K43" r:id="rId38" xr:uid="{736BF4B6-70BB-49FE-A34F-A1B4E0DAC369}"/>
    <hyperlink ref="K44" r:id="rId39" xr:uid="{A6DBB370-24CB-444F-B550-137AD54FB166}"/>
    <hyperlink ref="K45" r:id="rId40" xr:uid="{F633923F-0D12-422B-B367-FDE202901271}"/>
    <hyperlink ref="K46" r:id="rId41" xr:uid="{BEDA3269-60FF-41A3-BAF1-8F71B1F279D0}"/>
    <hyperlink ref="K47" r:id="rId42" xr:uid="{42AD2CE7-96E2-4197-861A-B8FEB67BB58F}"/>
    <hyperlink ref="K48" r:id="rId43" xr:uid="{8C23420F-3EE4-49B5-8383-CC71B8886697}"/>
    <hyperlink ref="K49" r:id="rId44" xr:uid="{AA967091-4B2A-4B28-89A6-DF595ECAF8A8}"/>
    <hyperlink ref="K50" r:id="rId45" xr:uid="{7641CD49-B851-4A20-A990-97A27279257E}"/>
    <hyperlink ref="K51" r:id="rId46" xr:uid="{8A18D751-6D8E-4DB5-AD1D-81A2CCBA06BD}"/>
    <hyperlink ref="K52" r:id="rId47" xr:uid="{3966AA5E-F53C-41E0-95C9-81F3861A4310}"/>
    <hyperlink ref="K53" r:id="rId48" xr:uid="{A64FAA6A-7A3B-47E4-A322-97E7A0B34D67}"/>
    <hyperlink ref="K54" r:id="rId49" xr:uid="{29F0CA4F-19B8-4A75-9149-68A29CAB40E7}"/>
    <hyperlink ref="K55" r:id="rId50" xr:uid="{A317E461-D0E5-4617-B54A-59EA07A86BD1}"/>
    <hyperlink ref="K56" r:id="rId51" xr:uid="{C5B593F9-5714-49A9-97D4-88C990A0B1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2024-03-21T16:49:45Z</dcterms:created>
  <dcterms:modified xsi:type="dcterms:W3CDTF">2026-01-09T20:11:11Z</dcterms:modified>
</cp:coreProperties>
</file>