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SEPTIEMBRE 2025\"/>
    </mc:Choice>
  </mc:AlternateContent>
  <bookViews>
    <workbookView xWindow="0" yWindow="0" windowWidth="21600" windowHeight="873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_xlnm._FilterDatabase" localSheetId="0" hidden="1">'Reporte de Formatos'!$A$7:$CI$12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[3]Hidden_6!$A$1:$A$32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13" i="1" l="1"/>
  <c r="BC14" i="1"/>
  <c r="BC15" i="1"/>
  <c r="BC16" i="1"/>
  <c r="BC17" i="1"/>
  <c r="BC18" i="1"/>
  <c r="BC19" i="1"/>
  <c r="BC12" i="1" l="1"/>
  <c r="BC11" i="1"/>
  <c r="BC10" i="1"/>
  <c r="BC9" i="1"/>
</calcChain>
</file>

<file path=xl/sharedStrings.xml><?xml version="1.0" encoding="utf-8"?>
<sst xmlns="http://schemas.openxmlformats.org/spreadsheetml/2006/main" count="1403" uniqueCount="486">
  <si>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</si>
  <si>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</si>
  <si>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</si>
  <si>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</si>
  <si>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</si>
  <si>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</si>
  <si>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</si>
  <si>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</si>
  <si>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</si>
  <si>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</si>
  <si>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</si>
  <si>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</si>
  <si>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</si>
  <si>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</si>
  <si>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</si>
  <si>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</si>
  <si>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</si>
  <si>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</si>
  <si>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</si>
  <si>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</si>
  <si>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</si>
  <si>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</si>
  <si>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</si>
  <si>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</si>
  <si>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</si>
  <si>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</si>
  <si>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</si>
  <si>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</si>
  <si>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</si>
  <si>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</si>
  <si>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</si>
  <si>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</si>
  <si>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</si>
  <si>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</si>
  <si>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</si>
  <si>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</si>
  <si>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</si>
  <si>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</si>
  <si>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</si>
  <si>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</si>
  <si>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</si>
  <si>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</si>
  <si>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</si>
  <si>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</si>
  <si>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</si>
  <si>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</si>
  <si>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</si>
  <si>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</si>
  <si>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</si>
  <si>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</si>
  <si>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</si>
  <si>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</si>
  <si>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</si>
  <si>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</si>
  <si>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</si>
  <si>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</si>
  <si>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</si>
  <si>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</si>
  <si>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</si>
  <si>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</si>
  <si>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</si>
  <si>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</si>
  <si>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</si>
  <si>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</si>
  <si>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</si>
  <si>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</si>
  <si>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</si>
  <si>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</si>
  <si>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</si>
  <si>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</si>
  <si>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</si>
  <si>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</si>
  <si>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</si>
  <si>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</si>
  <si>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</si>
  <si>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</si>
  <si>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</si>
  <si>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</si>
  <si>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</si>
  <si>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</si>
  <si>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</si>
  <si>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</si>
  <si>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</si>
  <si>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</si>
  <si>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</si>
  <si>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</si>
  <si>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</si>
  <si>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</si>
  <si>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</si>
  <si>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</si>
  <si>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</si>
  <si>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</si>
  <si>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</si>
  <si>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</si>
  <si>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</si>
  <si>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</si>
  <si>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</si>
  <si>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</si>
  <si>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</si>
  <si>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</si>
  <si>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</si>
  <si>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</si>
  <si>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</si>
  <si>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</si>
  <si>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</si>
  <si>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</si>
  <si>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</si>
  <si>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</si>
  <si>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</si>
  <si>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</si>
  <si>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</si>
  <si>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</si>
  <si>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</si>
  <si>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</si>
  <si>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</si>
  <si>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</si>
  <si>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</si>
  <si>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</si>
  <si>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</si>
  <si>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</si>
  <si>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</si>
  <si>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</si>
  <si>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</si>
  <si>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</si>
  <si>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</si>
  <si>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</si>
  <si>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</si>
  <si>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</si>
  <si>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</si>
  <si>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</si>
  <si>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</si>
  <si>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</si>
  <si>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</si>
  <si>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</si>
  <si>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</si>
  <si>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</si>
  <si>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</si>
  <si>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</si>
  <si>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</si>
  <si>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</si>
  <si>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</si>
  <si>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</si>
  <si>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</si>
  <si>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</si>
  <si>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</si>
  <si>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</si>
  <si>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</si>
  <si>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</si>
  <si>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</si>
  <si>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</si>
  <si>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</si>
  <si>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</si>
  <si>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</si>
  <si>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</si>
  <si>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</si>
  <si>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</si>
  <si>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</si>
  <si>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</si>
  <si>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</si>
  <si>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</si>
  <si>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</si>
  <si>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</si>
  <si>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</si>
  <si>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</si>
  <si>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</si>
  <si>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</si>
  <si>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</si>
  <si>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</si>
  <si>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</si>
  <si>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</si>
  <si>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</si>
  <si>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</si>
  <si>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</si>
  <si>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</si>
  <si>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</si>
  <si>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</si>
  <si>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</si>
  <si>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</si>
  <si>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</si>
  <si>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</si>
  <si>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</si>
  <si>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</si>
  <si>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</si>
  <si>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</si>
  <si>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</si>
  <si>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</si>
  <si>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</si>
  <si>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</si>
  <si>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</si>
  <si>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</si>
  <si>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</si>
  <si>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</si>
  <si>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</si>
  <si>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</si>
  <si>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</si>
  <si>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</si>
  <si>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</si>
  <si>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</si>
  <si>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</si>
  <si>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</si>
  <si>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</si>
  <si>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</si>
  <si>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</si>
  <si>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</si>
  <si>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</si>
  <si>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</si>
  <si>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</si>
  <si>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</si>
  <si>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</si>
  <si>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</si>
  <si>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</si>
  <si>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</si>
  <si>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</si>
  <si>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</si>
  <si>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</si>
  <si>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</si>
  <si>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</si>
  <si>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</si>
  <si>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</si>
  <si>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</si>
  <si>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</si>
  <si>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</si>
  <si>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</si>
  <si>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</si>
  <si>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</si>
  <si>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</si>
  <si>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</si>
  <si>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</si>
  <si>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</si>
  <si>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</si>
  <si>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</si>
  <si>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</si>
  <si>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</si>
  <si>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</si>
  <si>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</si>
  <si>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</si>
  <si>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</si>
  <si>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</si>
  <si>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</si>
  <si>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</si>
  <si>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</si>
  <si>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</si>
  <si>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</si>
  <si>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</si>
  <si>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</si>
  <si>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</si>
  <si>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</si>
  <si>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</si>
  <si>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</si>
  <si>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</si>
  <si>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</si>
  <si>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</si>
  <si>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</si>
  <si>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</si>
  <si>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</si>
  <si>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</si>
  <si>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</si>
  <si>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</si>
  <si>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</si>
  <si>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</si>
  <si>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</si>
  <si>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</si>
  <si>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</si>
  <si>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</si>
  <si>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</si>
  <si>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</si>
  <si>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</si>
  <si>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</si>
  <si>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</si>
  <si>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</si>
  <si>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</si>
  <si>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</si>
  <si>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</si>
  <si>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</si>
  <si>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</si>
  <si>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</si>
  <si>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</si>
  <si>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</si>
  <si>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</si>
  <si>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</si>
  <si>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</si>
  <si>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</si>
  <si>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</si>
  <si>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</si>
  <si>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</si>
  <si>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</si>
  <si>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</si>
  <si>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</si>
  <si>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</si>
  <si>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</si>
  <si>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</si>
  <si>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</si>
  <si>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</si>
  <si>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</si>
  <si>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</si>
  <si>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</si>
  <si>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</si>
  <si>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</si>
  <si>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</si>
  <si>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</si>
  <si>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</si>
  <si>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</si>
  <si>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</si>
  <si>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</si>
  <si>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</si>
  <si>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</si>
  <si>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</si>
  <si>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</si>
  <si>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</si>
  <si>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</si>
  <si>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</si>
  <si>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</si>
  <si>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</si>
  <si>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</si>
  <si>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</si>
  <si>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</si>
  <si>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</si>
  <si>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</si>
  <si>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</si>
  <si>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</si>
  <si>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</si>
  <si>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</si>
  <si>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</si>
  <si>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</si>
  <si>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</si>
  <si>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</si>
  <si>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</si>
  <si>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</si>
  <si>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</si>
  <si>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</si>
  <si>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</si>
  <si>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</si>
  <si>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</si>
  <si>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</si>
  <si>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</si>
  <si>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</si>
  <si>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</si>
  <si>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</si>
  <si>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</si>
  <si>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</si>
  <si>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</si>
  <si>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</si>
  <si>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</si>
  <si>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</si>
  <si>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</si>
  <si>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</si>
  <si>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</si>
  <si>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</si>
  <si>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</si>
  <si>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</si>
  <si>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</si>
  <si>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</si>
  <si>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</si>
  <si>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</si>
  <si>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</si>
  <si>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</si>
  <si>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</si>
  <si>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</si>
  <si>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</si>
  <si>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</si>
  <si>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</si>
  <si>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</si>
  <si>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</si>
  <si>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</si>
  <si>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</si>
  <si>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</si>
  <si>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</si>
  <si>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</si>
  <si>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</si>
  <si>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No Generó</t>
  </si>
  <si>
    <t xml:space="preserve">No Generó </t>
  </si>
  <si>
    <t>No generó</t>
  </si>
  <si>
    <t>"028</t>
  </si>
  <si>
    <t>"024</t>
  </si>
  <si>
    <t>Recursos Materiales</t>
  </si>
  <si>
    <t>Transferencia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</si>
  <si>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</si>
  <si>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</si>
  <si>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Ley de Adquisiciones Estatal  Art.22 Fracción III y Art. 43</t>
  </si>
  <si>
    <t>Recursos Materiales/Compras</t>
  </si>
  <si>
    <t>La Universidad Politécnica de San Luis Potosí, a la fecha en que se informa no ha generado información acerca de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Esta Orden de compra no cuenta con fecha de termino.</t>
  </si>
  <si>
    <t xml:space="preserve">Recursos Financieros </t>
  </si>
  <si>
    <t>Estatal</t>
  </si>
  <si>
    <t>GSR1305157S2</t>
  </si>
  <si>
    <t xml:space="preserve">Global en Soluciones Ruesga SA de CV </t>
  </si>
  <si>
    <t>Lomas 1a. Secc.</t>
  </si>
  <si>
    <t xml:space="preserve">Guadalzazar </t>
  </si>
  <si>
    <t>..</t>
  </si>
  <si>
    <t>Gutierrez</t>
  </si>
  <si>
    <t>Torres</t>
  </si>
  <si>
    <t xml:space="preserve">karla Maria Gutierrez Torres </t>
  </si>
  <si>
    <t>Karla Maria</t>
  </si>
  <si>
    <t>Martinez</t>
  </si>
  <si>
    <t>Direccion de Servicios Escolares</t>
  </si>
  <si>
    <t>Desarrollo Tecnologico</t>
  </si>
  <si>
    <t>"014</t>
  </si>
  <si>
    <t>GUTK841025HM7</t>
  </si>
  <si>
    <t>Villas del Potosí</t>
  </si>
  <si>
    <t xml:space="preserve">Villas del potosí </t>
  </si>
  <si>
    <t xml:space="preserve">Ma. Guadalupe Martinez Gutierrez </t>
  </si>
  <si>
    <t xml:space="preserve">Surtidora y Comercializadora Sadamu SA de CV </t>
  </si>
  <si>
    <t>Ley de Adquisiciones Federal Art. 26 Fracción III y Art. 42</t>
  </si>
  <si>
    <t>OCD-53757</t>
  </si>
  <si>
    <t>OCD-53759</t>
  </si>
  <si>
    <t>OCD-53763</t>
  </si>
  <si>
    <t>OCD-53764</t>
  </si>
  <si>
    <t>OCD-53776</t>
  </si>
  <si>
    <t>OCD-53832</t>
  </si>
  <si>
    <t>OCD-53837</t>
  </si>
  <si>
    <t>OCD-53839</t>
  </si>
  <si>
    <t>OCD-53840</t>
  </si>
  <si>
    <t>OCD-53841</t>
  </si>
  <si>
    <t>OCD-53879</t>
  </si>
  <si>
    <t>r53757.pdf</t>
  </si>
  <si>
    <t>r53759.pdf</t>
  </si>
  <si>
    <t>r53763.pdf</t>
  </si>
  <si>
    <t>r53764.pdf</t>
  </si>
  <si>
    <t>r53776.pdf</t>
  </si>
  <si>
    <t>r53832.pdf</t>
  </si>
  <si>
    <t>r53837.pdf</t>
  </si>
  <si>
    <t>r53839.pdf</t>
  </si>
  <si>
    <t>r53840.pdf</t>
  </si>
  <si>
    <t>r53841.pdf</t>
  </si>
  <si>
    <t>r53879.pdf</t>
  </si>
  <si>
    <t>Renta de conmutador telefónico Mod. IP Office 500 v2 del 31/01/2025-31/01/2026</t>
  </si>
  <si>
    <t>Mantenimiento anual SAP BO 2026</t>
  </si>
  <si>
    <t>Poliza para equipos de datos que incluye fallas, bajas y cambios 12 meses cubiertos</t>
  </si>
  <si>
    <t>MACBOOK AIR 13"</t>
  </si>
  <si>
    <t>Renta escenario, Mampara y pantalla ceremonia de titulacion</t>
  </si>
  <si>
    <t>80 Licencias Anual SPSS atatistics base</t>
  </si>
  <si>
    <t>200 Termos (actividades con directivos, orientadores de institucion media superior)</t>
  </si>
  <si>
    <t>1000 Carpeta porta diploma</t>
  </si>
  <si>
    <t>335 Paquetes de fotografias para titulacion</t>
  </si>
  <si>
    <t xml:space="preserve">10,000 Recibos forma continua a 1 tinta original 3 copias </t>
  </si>
  <si>
    <t>Servico de alimentos con directivos, orientadores de institucion medio superior en el estado de SLP</t>
  </si>
  <si>
    <t>Direccion de academias</t>
  </si>
  <si>
    <t>Servicios Informaticos</t>
  </si>
  <si>
    <t>Servicios informaticos</t>
  </si>
  <si>
    <t>Vinculacion institucional</t>
  </si>
  <si>
    <t>Direccion de Vinculacion</t>
  </si>
  <si>
    <t xml:space="preserve">Propios </t>
  </si>
  <si>
    <t>Ma. Guadalupe</t>
  </si>
  <si>
    <t>ACC101109RUA</t>
  </si>
  <si>
    <t xml:space="preserve">Ignacio Altamirano </t>
  </si>
  <si>
    <t>Las Norias</t>
  </si>
  <si>
    <t>Luis Javier</t>
  </si>
  <si>
    <t>Vallejo</t>
  </si>
  <si>
    <t>Coronel</t>
  </si>
  <si>
    <t xml:space="preserve">Luis Javier Vallejo Coronel </t>
  </si>
  <si>
    <t>VACJ370303DNO</t>
  </si>
  <si>
    <t>Av. Salvador Nava Martínez</t>
  </si>
  <si>
    <t>Viveros</t>
  </si>
  <si>
    <t>MSL861014B83</t>
  </si>
  <si>
    <t xml:space="preserve">Fray Jose de Arlegui </t>
  </si>
  <si>
    <t>2325 L-17</t>
  </si>
  <si>
    <t>Polanco</t>
  </si>
  <si>
    <t xml:space="preserve">Microcentro de San Luis SA. De CV. </t>
  </si>
  <si>
    <t xml:space="preserve">AS Cumarsaid Chliste SA de CV </t>
  </si>
  <si>
    <t>Rosa María</t>
  </si>
  <si>
    <t>Paez</t>
  </si>
  <si>
    <t>Melendez</t>
  </si>
  <si>
    <t xml:space="preserve">Rosa Maria Paez Melendez </t>
  </si>
  <si>
    <t>PAMR5801041K1</t>
  </si>
  <si>
    <t xml:space="preserve">Francisco Villaespesa </t>
  </si>
  <si>
    <t>ISSSTE</t>
  </si>
  <si>
    <t>ICO010830DD6</t>
  </si>
  <si>
    <t>"039</t>
  </si>
  <si>
    <t>Guadalajara</t>
  </si>
  <si>
    <t xml:space="preserve">It Consultant S.C. </t>
  </si>
  <si>
    <t>SCS2303067C6</t>
  </si>
  <si>
    <t>San Felipe I</t>
  </si>
  <si>
    <t>Trasviña y Retes</t>
  </si>
  <si>
    <t xml:space="preserve">Chuhuahua </t>
  </si>
  <si>
    <t>"019</t>
  </si>
  <si>
    <t>"008</t>
  </si>
  <si>
    <t xml:space="preserve">Hearne Scientific Sofware Pty Ltd </t>
  </si>
  <si>
    <t>Pablo Villaseñor</t>
  </si>
  <si>
    <t>Av Po Box 30302, North Harbour Nort S.</t>
  </si>
  <si>
    <t>Jamaica</t>
  </si>
  <si>
    <t>"000</t>
  </si>
  <si>
    <t>N/A</t>
  </si>
  <si>
    <t>MAGG690816LZ9</t>
  </si>
  <si>
    <t>AS Cumarsaid Chliste SA de CV</t>
  </si>
  <si>
    <t>Cuauhtemoc</t>
  </si>
  <si>
    <t>Int- 201</t>
  </si>
  <si>
    <t>Tequisquiapan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</si>
</sst>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XDR&quot;* #,##0.00_-;\-&quot;XDR&quot;* #,##0.00_-;_-&quot;XDR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VARIOS/RM1/TRANSPARENCIA/TRANSPARENCIA/TRANSPARENCIA%202024/ABRIL%202024/34%20B%20LTAIPSLP84XXXIVB%20Abril%202024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3/NOVIEMBRE%202023/34%20B%20LTAIPSLP84XXXIVB%20NOVIEMBRE%202023%20R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4/JULIO%202024/34%20B%20LTAIPSLP84XXXIVB%20Julio%202024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53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6.140625" customWidth="1"/>
    <col min="4" max="4" width="23.28515625" customWidth="1"/>
    <col min="5" max="5" width="28.7109375" customWidth="1"/>
    <col min="6" max="6" width="30.140625" customWidth="1"/>
    <col min="7" max="7" width="20.28515625" customWidth="1"/>
    <col min="8" max="8" width="28.140625" customWidth="1"/>
    <col min="9" max="9" width="37.42578125" customWidth="1"/>
    <col min="10" max="10" width="32" customWidth="1"/>
    <col min="11" max="11" width="46" customWidth="1"/>
    <col min="12" max="12" width="46" bestFit="1" customWidth="1"/>
    <col min="13" max="13" width="32.5703125" bestFit="1" customWidth="1"/>
    <col min="14" max="14" width="72.5703125" bestFit="1" customWidth="1"/>
    <col min="15" max="15" width="43.42578125" customWidth="1"/>
    <col min="16" max="16" width="43.7109375" bestFit="1" customWidth="1"/>
    <col min="17" max="17" width="45.140625" customWidth="1"/>
    <col min="18" max="18" width="44" customWidth="1"/>
    <col min="19" max="19" width="44.7109375" customWidth="1"/>
    <col min="20" max="20" width="42.5703125" customWidth="1"/>
    <col min="21" max="21" width="47.7109375" customWidth="1"/>
    <col min="22" max="22" width="43.5703125" customWidth="1"/>
    <col min="23" max="23" width="45.42578125" customWidth="1"/>
    <col min="24" max="24" width="45.85546875" customWidth="1"/>
    <col min="25" max="25" width="45.140625" customWidth="1"/>
    <col min="26" max="26" width="15.28515625" customWidth="1"/>
    <col min="27" max="27" width="28.140625" customWidth="1"/>
    <col min="28" max="28" width="52.42578125" customWidth="1"/>
    <col min="29" max="29" width="44.140625" customWidth="1"/>
    <col min="30" max="30" width="26.42578125" customWidth="1"/>
    <col min="31" max="31" width="42" customWidth="1"/>
    <col min="32" max="32" width="44.140625" customWidth="1"/>
    <col min="33" max="33" width="50.42578125" customWidth="1"/>
    <col min="34" max="34" width="44.5703125" customWidth="1"/>
    <col min="35" max="35" width="45.42578125" customWidth="1"/>
    <col min="36" max="36" width="44.7109375" customWidth="1"/>
    <col min="37" max="37" width="41.140625" customWidth="1"/>
    <col min="38" max="38" width="35" customWidth="1"/>
    <col min="39" max="39" width="39.5703125" customWidth="1"/>
    <col min="40" max="40" width="34.28515625" customWidth="1"/>
    <col min="41" max="41" width="43.42578125" customWidth="1"/>
    <col min="42" max="42" width="38.42578125" customWidth="1"/>
    <col min="43" max="43" width="35.7109375" customWidth="1"/>
    <col min="44" max="44" width="46" customWidth="1"/>
    <col min="45" max="45" width="45.28515625" customWidth="1"/>
    <col min="46" max="46" width="42.140625" customWidth="1"/>
    <col min="47" max="47" width="70.85546875" customWidth="1"/>
    <col min="48" max="48" width="33.28515625" customWidth="1"/>
    <col min="49" max="49" width="23.85546875" customWidth="1"/>
    <col min="50" max="50" width="31.140625" bestFit="1" customWidth="1"/>
    <col min="51" max="51" width="30.85546875" bestFit="1" customWidth="1"/>
    <col min="52" max="52" width="34.7109375" customWidth="1"/>
    <col min="53" max="53" width="36.7109375" customWidth="1"/>
    <col min="54" max="54" width="41.42578125" customWidth="1"/>
    <col min="55" max="55" width="30.7109375" customWidth="1"/>
    <col min="56" max="56" width="32.5703125" customWidth="1"/>
    <col min="57" max="57" width="30.28515625" customWidth="1"/>
    <col min="58" max="58" width="33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42.42578125" customWidth="1"/>
    <col min="63" max="63" width="63.7109375" customWidth="1"/>
    <col min="64" max="64" width="41.140625" bestFit="1" customWidth="1"/>
    <col min="65" max="65" width="43.28515625" bestFit="1" customWidth="1"/>
    <col min="66" max="66" width="46.85546875" customWidth="1"/>
    <col min="67" max="67" width="60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40.7109375" customWidth="1"/>
    <col min="81" max="81" width="44.140625" customWidth="1"/>
    <col min="82" max="82" width="54.85546875" customWidth="1"/>
    <col min="83" max="83" width="58.7109375" customWidth="1"/>
    <col min="84" max="84" width="45.28515625" customWidth="1"/>
    <col min="85" max="85" width="48" customWidth="1"/>
    <col min="86" max="86" width="23" customWidth="1"/>
    <col min="87" max="87" width="127.7109375" customWidth="1"/>
  </cols>
  <sheetData>
    <row r="1" spans="1:87" hidden="1" x14ac:dyDescent="0.25">
      <c r="A1" t="s">
        <v>0</v>
      </c>
    </row>
    <row r="2" spans="1:8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4" t="s">
        <v>103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</row>
    <row r="7" spans="1:87" s="13" customFormat="1" ht="63.75" x14ac:dyDescent="0.25">
      <c r="A7" s="12" t="s">
        <v>104</v>
      </c>
      <c r="B7" s="12" t="s">
        <v>105</v>
      </c>
      <c r="C7" s="12" t="s">
        <v>106</v>
      </c>
      <c r="D7" s="12" t="s">
        <v>107</v>
      </c>
      <c r="E7" s="12" t="s">
        <v>108</v>
      </c>
      <c r="F7" s="12" t="s">
        <v>109</v>
      </c>
      <c r="G7" s="12" t="s">
        <v>110</v>
      </c>
      <c r="H7" s="12" t="s">
        <v>111</v>
      </c>
      <c r="I7" s="12" t="s">
        <v>112</v>
      </c>
      <c r="J7" s="12" t="s">
        <v>113</v>
      </c>
      <c r="K7" s="12" t="s">
        <v>114</v>
      </c>
      <c r="L7" s="12" t="s">
        <v>115</v>
      </c>
      <c r="M7" s="12" t="s">
        <v>116</v>
      </c>
      <c r="N7" s="12" t="s">
        <v>117</v>
      </c>
      <c r="O7" s="12" t="s">
        <v>118</v>
      </c>
      <c r="P7" s="12" t="s">
        <v>119</v>
      </c>
      <c r="Q7" s="12" t="s">
        <v>120</v>
      </c>
      <c r="R7" s="12" t="s">
        <v>121</v>
      </c>
      <c r="S7" s="12" t="s">
        <v>122</v>
      </c>
      <c r="T7" s="12" t="s">
        <v>123</v>
      </c>
      <c r="U7" s="12" t="s">
        <v>124</v>
      </c>
      <c r="V7" s="12" t="s">
        <v>125</v>
      </c>
      <c r="W7" s="12" t="s">
        <v>126</v>
      </c>
      <c r="X7" s="12" t="s">
        <v>127</v>
      </c>
      <c r="Y7" s="12" t="s">
        <v>128</v>
      </c>
      <c r="Z7" s="12" t="s">
        <v>129</v>
      </c>
      <c r="AA7" s="12" t="s">
        <v>130</v>
      </c>
      <c r="AB7" s="12" t="s">
        <v>131</v>
      </c>
      <c r="AC7" s="12" t="s">
        <v>132</v>
      </c>
      <c r="AD7" s="12" t="s">
        <v>133</v>
      </c>
      <c r="AE7" s="12" t="s">
        <v>134</v>
      </c>
      <c r="AF7" s="12" t="s">
        <v>135</v>
      </c>
      <c r="AG7" s="12" t="s">
        <v>136</v>
      </c>
      <c r="AH7" s="12" t="s">
        <v>137</v>
      </c>
      <c r="AI7" s="12" t="s">
        <v>138</v>
      </c>
      <c r="AJ7" s="12" t="s">
        <v>139</v>
      </c>
      <c r="AK7" s="12" t="s">
        <v>140</v>
      </c>
      <c r="AL7" s="12" t="s">
        <v>141</v>
      </c>
      <c r="AM7" s="12" t="s">
        <v>142</v>
      </c>
      <c r="AN7" s="12" t="s">
        <v>143</v>
      </c>
      <c r="AO7" s="12" t="s">
        <v>144</v>
      </c>
      <c r="AP7" s="12" t="s">
        <v>145</v>
      </c>
      <c r="AQ7" s="12" t="s">
        <v>146</v>
      </c>
      <c r="AR7" s="12" t="s">
        <v>147</v>
      </c>
      <c r="AS7" s="12" t="s">
        <v>148</v>
      </c>
      <c r="AT7" s="12" t="s">
        <v>149</v>
      </c>
      <c r="AU7" s="12" t="s">
        <v>150</v>
      </c>
      <c r="AV7" s="12" t="s">
        <v>151</v>
      </c>
      <c r="AW7" s="12" t="s">
        <v>152</v>
      </c>
      <c r="AX7" s="12" t="s">
        <v>153</v>
      </c>
      <c r="AY7" s="12" t="s">
        <v>154</v>
      </c>
      <c r="AZ7" s="12" t="s">
        <v>155</v>
      </c>
      <c r="BA7" s="12" t="s">
        <v>156</v>
      </c>
      <c r="BB7" s="12" t="s">
        <v>157</v>
      </c>
      <c r="BC7" s="12" t="s">
        <v>158</v>
      </c>
      <c r="BD7" s="12" t="s">
        <v>159</v>
      </c>
      <c r="BE7" s="12" t="s">
        <v>160</v>
      </c>
      <c r="BF7" s="12" t="s">
        <v>161</v>
      </c>
      <c r="BG7" s="12" t="s">
        <v>162</v>
      </c>
      <c r="BH7" s="12" t="s">
        <v>163</v>
      </c>
      <c r="BI7" s="12" t="s">
        <v>164</v>
      </c>
      <c r="BJ7" s="12" t="s">
        <v>165</v>
      </c>
      <c r="BK7" s="12" t="s">
        <v>166</v>
      </c>
      <c r="BL7" s="12" t="s">
        <v>167</v>
      </c>
      <c r="BM7" s="12" t="s">
        <v>168</v>
      </c>
      <c r="BN7" s="12" t="s">
        <v>169</v>
      </c>
      <c r="BO7" s="12" t="s">
        <v>170</v>
      </c>
      <c r="BP7" s="12" t="s">
        <v>171</v>
      </c>
      <c r="BQ7" s="12" t="s">
        <v>172</v>
      </c>
      <c r="BR7" s="12" t="s">
        <v>173</v>
      </c>
      <c r="BS7" s="12" t="s">
        <v>174</v>
      </c>
      <c r="BT7" s="12" t="s">
        <v>175</v>
      </c>
      <c r="BU7" s="12" t="s">
        <v>176</v>
      </c>
      <c r="BV7" s="12" t="s">
        <v>177</v>
      </c>
      <c r="BW7" s="12" t="s">
        <v>178</v>
      </c>
      <c r="BX7" s="12" t="s">
        <v>179</v>
      </c>
      <c r="BY7" s="12" t="s">
        <v>180</v>
      </c>
      <c r="BZ7" s="12" t="s">
        <v>181</v>
      </c>
      <c r="CA7" s="12" t="s">
        <v>182</v>
      </c>
      <c r="CB7" s="12" t="s">
        <v>183</v>
      </c>
      <c r="CC7" s="12" t="s">
        <v>184</v>
      </c>
      <c r="CD7" s="12" t="s">
        <v>185</v>
      </c>
      <c r="CE7" s="12" t="s">
        <v>186</v>
      </c>
      <c r="CF7" s="12" t="s">
        <v>187</v>
      </c>
      <c r="CG7" s="12" t="s">
        <v>188</v>
      </c>
      <c r="CH7" s="12" t="s">
        <v>189</v>
      </c>
      <c r="CI7" s="12" t="s">
        <v>190</v>
      </c>
    </row>
    <row r="8" spans="1:87" s="14" customFormat="1" x14ac:dyDescent="0.25">
      <c r="K8" s="14" t="s">
        <v>191</v>
      </c>
      <c r="O8" s="14" t="s">
        <v>192</v>
      </c>
      <c r="Q8" s="14" t="s">
        <v>193</v>
      </c>
      <c r="R8" s="14" t="s">
        <v>194</v>
      </c>
      <c r="AB8" s="14" t="s">
        <v>195</v>
      </c>
      <c r="BP8" s="14" t="s">
        <v>196</v>
      </c>
      <c r="BZ8" s="14" t="s">
        <v>197</v>
      </c>
    </row>
    <row r="9" spans="1:87" s="9" customFormat="1" ht="114" x14ac:dyDescent="0.25">
      <c r="A9" s="2">
        <v>2025</v>
      </c>
      <c r="B9" s="3">
        <v>45902</v>
      </c>
      <c r="C9" s="3">
        <v>45930</v>
      </c>
      <c r="D9" s="9" t="s">
        <v>200</v>
      </c>
      <c r="E9" s="9" t="s">
        <v>206</v>
      </c>
      <c r="F9" s="9" t="s">
        <v>207</v>
      </c>
      <c r="G9" s="4" t="s">
        <v>402</v>
      </c>
      <c r="H9" s="9" t="s">
        <v>210</v>
      </c>
      <c r="I9" s="4" t="s">
        <v>378</v>
      </c>
      <c r="J9" s="5" t="s">
        <v>413</v>
      </c>
      <c r="K9" s="9">
        <v>1</v>
      </c>
      <c r="L9" s="9" t="s">
        <v>369</v>
      </c>
      <c r="M9" s="9" t="s">
        <v>368</v>
      </c>
      <c r="N9" s="4" t="s">
        <v>424</v>
      </c>
      <c r="O9" s="9">
        <v>1</v>
      </c>
      <c r="P9" s="9" t="s">
        <v>368</v>
      </c>
      <c r="Q9" s="9">
        <v>1</v>
      </c>
      <c r="R9" s="9">
        <v>1</v>
      </c>
      <c r="W9" s="4" t="s">
        <v>369</v>
      </c>
      <c r="X9" s="4" t="s">
        <v>369</v>
      </c>
      <c r="Y9" s="4" t="s">
        <v>369</v>
      </c>
      <c r="Z9" s="9" t="s">
        <v>211</v>
      </c>
      <c r="AA9" s="4" t="s">
        <v>457</v>
      </c>
      <c r="AB9" s="9">
        <v>1</v>
      </c>
      <c r="AC9" s="4" t="s">
        <v>442</v>
      </c>
      <c r="AD9" s="4" t="s">
        <v>219</v>
      </c>
      <c r="AE9" s="4" t="s">
        <v>443</v>
      </c>
      <c r="AF9" s="4">
        <v>1728</v>
      </c>
      <c r="AG9" s="4">
        <v>0</v>
      </c>
      <c r="AH9" s="4" t="s">
        <v>244</v>
      </c>
      <c r="AI9" s="4" t="s">
        <v>444</v>
      </c>
      <c r="AJ9" s="4">
        <v>0</v>
      </c>
      <c r="AK9" s="4" t="s">
        <v>369</v>
      </c>
      <c r="AL9" s="4" t="s">
        <v>372</v>
      </c>
      <c r="AM9" s="4" t="s">
        <v>284</v>
      </c>
      <c r="AN9" s="4" t="s">
        <v>373</v>
      </c>
      <c r="AO9" s="4" t="s">
        <v>284</v>
      </c>
      <c r="AP9" s="4">
        <v>78239</v>
      </c>
      <c r="AQ9" s="4" t="s">
        <v>369</v>
      </c>
      <c r="AR9" s="4" t="s">
        <v>369</v>
      </c>
      <c r="AS9" s="4" t="s">
        <v>369</v>
      </c>
      <c r="AT9" s="9">
        <v>0</v>
      </c>
      <c r="AU9" s="4" t="s">
        <v>424</v>
      </c>
      <c r="AV9" s="4" t="s">
        <v>394</v>
      </c>
      <c r="AW9" s="4" t="s">
        <v>379</v>
      </c>
      <c r="AX9" s="4" t="s">
        <v>374</v>
      </c>
      <c r="AY9" s="4" t="s">
        <v>402</v>
      </c>
      <c r="AZ9" s="3">
        <v>45891</v>
      </c>
      <c r="BA9" s="3">
        <v>45901</v>
      </c>
      <c r="BB9" s="3">
        <v>45910</v>
      </c>
      <c r="BC9" s="6">
        <f>BD9/1.16</f>
        <v>102000</v>
      </c>
      <c r="BD9" s="6">
        <v>118320</v>
      </c>
      <c r="BE9" s="4">
        <v>0</v>
      </c>
      <c r="BF9" s="4">
        <v>0</v>
      </c>
      <c r="BG9" s="4" t="s">
        <v>207</v>
      </c>
      <c r="BH9" s="9" t="s">
        <v>369</v>
      </c>
      <c r="BI9" s="4" t="s">
        <v>375</v>
      </c>
      <c r="BJ9" s="4" t="s">
        <v>424</v>
      </c>
      <c r="BK9" s="7" t="s">
        <v>371</v>
      </c>
      <c r="BL9" s="3">
        <v>45901</v>
      </c>
      <c r="BM9" s="3">
        <v>45910</v>
      </c>
      <c r="BP9" s="9">
        <v>1</v>
      </c>
      <c r="BQ9" s="9" t="s">
        <v>310</v>
      </c>
      <c r="BR9" s="9" t="s">
        <v>382</v>
      </c>
      <c r="BS9" s="9" t="s">
        <v>369</v>
      </c>
      <c r="BT9" s="9" t="s">
        <v>369</v>
      </c>
      <c r="BU9" s="9" t="s">
        <v>369</v>
      </c>
      <c r="BW9" s="9" t="s">
        <v>369</v>
      </c>
      <c r="BX9" s="9" t="s">
        <v>314</v>
      </c>
      <c r="BY9" s="9" t="s">
        <v>210</v>
      </c>
      <c r="BZ9" s="9">
        <v>1</v>
      </c>
      <c r="CA9" s="4" t="s">
        <v>376</v>
      </c>
      <c r="CG9" s="4" t="s">
        <v>374</v>
      </c>
      <c r="CH9" s="8">
        <v>45938</v>
      </c>
      <c r="CI9" s="4" t="s">
        <v>377</v>
      </c>
    </row>
    <row r="10" spans="1:87" s="9" customFormat="1" ht="114" x14ac:dyDescent="0.25">
      <c r="A10" s="2">
        <v>2025</v>
      </c>
      <c r="B10" s="3">
        <v>45902</v>
      </c>
      <c r="C10" s="3">
        <v>45930</v>
      </c>
      <c r="D10" s="9" t="s">
        <v>200</v>
      </c>
      <c r="E10" s="9" t="s">
        <v>206</v>
      </c>
      <c r="F10" s="9" t="s">
        <v>207</v>
      </c>
      <c r="G10" s="4" t="s">
        <v>403</v>
      </c>
      <c r="H10" s="9" t="s">
        <v>210</v>
      </c>
      <c r="I10" s="4" t="s">
        <v>378</v>
      </c>
      <c r="J10" s="5" t="s">
        <v>414</v>
      </c>
      <c r="K10" s="9">
        <v>2</v>
      </c>
      <c r="L10" s="9" t="s">
        <v>369</v>
      </c>
      <c r="M10" s="9" t="s">
        <v>368</v>
      </c>
      <c r="N10" s="4" t="s">
        <v>425</v>
      </c>
      <c r="O10" s="9">
        <v>2</v>
      </c>
      <c r="P10" s="9" t="s">
        <v>368</v>
      </c>
      <c r="Q10" s="9">
        <v>2</v>
      </c>
      <c r="R10" s="9">
        <v>2</v>
      </c>
      <c r="W10" s="4" t="s">
        <v>369</v>
      </c>
      <c r="X10" s="4" t="s">
        <v>369</v>
      </c>
      <c r="Y10" s="4" t="s">
        <v>369</v>
      </c>
      <c r="Z10" s="9" t="s">
        <v>211</v>
      </c>
      <c r="AA10" s="4" t="s">
        <v>468</v>
      </c>
      <c r="AB10" s="9">
        <v>2</v>
      </c>
      <c r="AC10" s="4" t="s">
        <v>465</v>
      </c>
      <c r="AD10" s="4" t="s">
        <v>219</v>
      </c>
      <c r="AE10" s="4" t="s">
        <v>476</v>
      </c>
      <c r="AF10" s="4">
        <v>131</v>
      </c>
      <c r="AG10" s="4">
        <v>0</v>
      </c>
      <c r="AH10" s="4" t="s">
        <v>244</v>
      </c>
      <c r="AI10" s="4" t="s">
        <v>369</v>
      </c>
      <c r="AJ10" s="4">
        <v>0</v>
      </c>
      <c r="AK10" s="4" t="s">
        <v>369</v>
      </c>
      <c r="AL10" s="4" t="s">
        <v>466</v>
      </c>
      <c r="AM10" s="4" t="s">
        <v>467</v>
      </c>
      <c r="AN10" s="4" t="s">
        <v>395</v>
      </c>
      <c r="AO10" s="4" t="s">
        <v>296</v>
      </c>
      <c r="AP10" s="4">
        <v>44600</v>
      </c>
      <c r="AQ10" s="4" t="s">
        <v>369</v>
      </c>
      <c r="AR10" s="4" t="s">
        <v>369</v>
      </c>
      <c r="AS10" s="4" t="s">
        <v>369</v>
      </c>
      <c r="AT10" s="9">
        <v>0</v>
      </c>
      <c r="AU10" s="4" t="s">
        <v>425</v>
      </c>
      <c r="AV10" s="4" t="s">
        <v>435</v>
      </c>
      <c r="AW10" s="4" t="s">
        <v>379</v>
      </c>
      <c r="AX10" s="4" t="s">
        <v>374</v>
      </c>
      <c r="AY10" s="4" t="s">
        <v>403</v>
      </c>
      <c r="AZ10" s="3">
        <v>45891</v>
      </c>
      <c r="BA10" s="3">
        <v>45901</v>
      </c>
      <c r="BB10" s="3">
        <v>45910</v>
      </c>
      <c r="BC10" s="6">
        <f t="shared" ref="BC10:BC19" si="0">BD10/1.16</f>
        <v>33924.534482758623</v>
      </c>
      <c r="BD10" s="6">
        <v>39352.46</v>
      </c>
      <c r="BE10" s="4">
        <v>0</v>
      </c>
      <c r="BF10" s="4">
        <v>0</v>
      </c>
      <c r="BG10" s="4" t="s">
        <v>207</v>
      </c>
      <c r="BH10" s="9" t="s">
        <v>369</v>
      </c>
      <c r="BI10" s="4" t="s">
        <v>375</v>
      </c>
      <c r="BJ10" s="4" t="s">
        <v>425</v>
      </c>
      <c r="BK10" s="7" t="s">
        <v>371</v>
      </c>
      <c r="BL10" s="3">
        <v>45901</v>
      </c>
      <c r="BM10" s="3">
        <v>45910</v>
      </c>
      <c r="BP10" s="9">
        <v>2</v>
      </c>
      <c r="BQ10" s="9" t="s">
        <v>310</v>
      </c>
      <c r="BR10" s="9" t="s">
        <v>382</v>
      </c>
      <c r="BS10" s="9" t="s">
        <v>369</v>
      </c>
      <c r="BT10" s="9" t="s">
        <v>369</v>
      </c>
      <c r="BU10" s="9" t="s">
        <v>369</v>
      </c>
      <c r="BW10" s="9" t="s">
        <v>369</v>
      </c>
      <c r="BX10" s="9" t="s">
        <v>314</v>
      </c>
      <c r="BY10" s="9" t="s">
        <v>210</v>
      </c>
      <c r="BZ10" s="9">
        <v>2</v>
      </c>
      <c r="CA10" s="4" t="s">
        <v>376</v>
      </c>
      <c r="CG10" s="4" t="s">
        <v>374</v>
      </c>
      <c r="CH10" s="8">
        <v>45938</v>
      </c>
      <c r="CI10" s="4" t="s">
        <v>377</v>
      </c>
    </row>
    <row r="11" spans="1:87" s="9" customFormat="1" ht="114" x14ac:dyDescent="0.25">
      <c r="A11" s="2">
        <v>2025</v>
      </c>
      <c r="B11" s="3">
        <v>45902</v>
      </c>
      <c r="C11" s="3">
        <v>45930</v>
      </c>
      <c r="D11" s="9" t="s">
        <v>200</v>
      </c>
      <c r="E11" s="9" t="s">
        <v>206</v>
      </c>
      <c r="F11" s="9" t="s">
        <v>207</v>
      </c>
      <c r="G11" s="4" t="s">
        <v>404</v>
      </c>
      <c r="H11" s="9" t="s">
        <v>210</v>
      </c>
      <c r="I11" s="4" t="s">
        <v>401</v>
      </c>
      <c r="J11" s="5" t="s">
        <v>415</v>
      </c>
      <c r="K11" s="9">
        <v>3</v>
      </c>
      <c r="L11" s="9" t="s">
        <v>369</v>
      </c>
      <c r="M11" s="9" t="s">
        <v>368</v>
      </c>
      <c r="N11" s="4" t="s">
        <v>426</v>
      </c>
      <c r="O11" s="9">
        <v>3</v>
      </c>
      <c r="P11" s="9" t="s">
        <v>368</v>
      </c>
      <c r="Q11" s="9">
        <v>3</v>
      </c>
      <c r="R11" s="9">
        <v>3</v>
      </c>
      <c r="W11" s="4" t="s">
        <v>369</v>
      </c>
      <c r="X11" s="4" t="s">
        <v>369</v>
      </c>
      <c r="Y11" s="4" t="s">
        <v>369</v>
      </c>
      <c r="Z11" s="9" t="s">
        <v>211</v>
      </c>
      <c r="AA11" s="4" t="s">
        <v>457</v>
      </c>
      <c r="AB11" s="9">
        <v>3</v>
      </c>
      <c r="AC11" s="4" t="s">
        <v>442</v>
      </c>
      <c r="AD11" s="4" t="s">
        <v>219</v>
      </c>
      <c r="AE11" s="4" t="s">
        <v>443</v>
      </c>
      <c r="AF11" s="4">
        <v>1728</v>
      </c>
      <c r="AG11" s="4">
        <v>0</v>
      </c>
      <c r="AH11" s="4" t="s">
        <v>244</v>
      </c>
      <c r="AI11" s="4" t="s">
        <v>444</v>
      </c>
      <c r="AJ11" s="4">
        <v>0</v>
      </c>
      <c r="AK11" s="4" t="s">
        <v>369</v>
      </c>
      <c r="AL11" s="4" t="s">
        <v>372</v>
      </c>
      <c r="AM11" s="4" t="s">
        <v>284</v>
      </c>
      <c r="AN11" s="4" t="s">
        <v>373</v>
      </c>
      <c r="AO11" s="4" t="s">
        <v>284</v>
      </c>
      <c r="AP11" s="4">
        <v>78239</v>
      </c>
      <c r="AQ11" s="4" t="s">
        <v>369</v>
      </c>
      <c r="AR11" s="4" t="s">
        <v>369</v>
      </c>
      <c r="AS11" s="4" t="s">
        <v>369</v>
      </c>
      <c r="AT11" s="9">
        <v>0</v>
      </c>
      <c r="AU11" s="4" t="s">
        <v>426</v>
      </c>
      <c r="AV11" s="4" t="s">
        <v>394</v>
      </c>
      <c r="AW11" s="4" t="s">
        <v>379</v>
      </c>
      <c r="AX11" s="4" t="s">
        <v>374</v>
      </c>
      <c r="AY11" s="4" t="s">
        <v>404</v>
      </c>
      <c r="AZ11" s="3">
        <v>45891</v>
      </c>
      <c r="BA11" s="3">
        <v>45901</v>
      </c>
      <c r="BB11" s="3">
        <v>45910</v>
      </c>
      <c r="BC11" s="6">
        <f t="shared" si="0"/>
        <v>200172.42241379313</v>
      </c>
      <c r="BD11" s="6">
        <v>232200.01</v>
      </c>
      <c r="BE11" s="4">
        <v>0</v>
      </c>
      <c r="BF11" s="4">
        <v>0</v>
      </c>
      <c r="BG11" s="4" t="s">
        <v>207</v>
      </c>
      <c r="BH11" s="9" t="s">
        <v>369</v>
      </c>
      <c r="BI11" s="4" t="s">
        <v>375</v>
      </c>
      <c r="BJ11" s="4" t="s">
        <v>426</v>
      </c>
      <c r="BK11" s="7" t="s">
        <v>371</v>
      </c>
      <c r="BL11" s="3">
        <v>45901</v>
      </c>
      <c r="BM11" s="3">
        <v>45910</v>
      </c>
      <c r="BP11" s="9">
        <v>3</v>
      </c>
      <c r="BQ11" s="9" t="s">
        <v>309</v>
      </c>
      <c r="BR11" s="9" t="s">
        <v>309</v>
      </c>
      <c r="BS11" s="9" t="s">
        <v>369</v>
      </c>
      <c r="BT11" s="9" t="s">
        <v>369</v>
      </c>
      <c r="BU11" s="9" t="s">
        <v>369</v>
      </c>
      <c r="BW11" s="9" t="s">
        <v>369</v>
      </c>
      <c r="BX11" s="9" t="s">
        <v>314</v>
      </c>
      <c r="BY11" s="9" t="s">
        <v>210</v>
      </c>
      <c r="BZ11" s="9">
        <v>3</v>
      </c>
      <c r="CA11" s="4" t="s">
        <v>376</v>
      </c>
      <c r="CG11" s="4" t="s">
        <v>374</v>
      </c>
      <c r="CH11" s="8">
        <v>45938</v>
      </c>
      <c r="CI11" s="4" t="s">
        <v>377</v>
      </c>
    </row>
    <row r="12" spans="1:87" s="9" customFormat="1" ht="114" x14ac:dyDescent="0.25">
      <c r="A12" s="2">
        <v>2025</v>
      </c>
      <c r="B12" s="3">
        <v>45902</v>
      </c>
      <c r="C12" s="3">
        <v>45930</v>
      </c>
      <c r="D12" s="9" t="s">
        <v>200</v>
      </c>
      <c r="E12" s="9" t="s">
        <v>204</v>
      </c>
      <c r="F12" s="9" t="s">
        <v>207</v>
      </c>
      <c r="G12" s="4" t="s">
        <v>405</v>
      </c>
      <c r="H12" s="9" t="s">
        <v>210</v>
      </c>
      <c r="I12" s="4" t="s">
        <v>378</v>
      </c>
      <c r="J12" s="5" t="s">
        <v>416</v>
      </c>
      <c r="K12" s="9">
        <v>4</v>
      </c>
      <c r="L12" s="9" t="s">
        <v>369</v>
      </c>
      <c r="M12" s="9" t="s">
        <v>368</v>
      </c>
      <c r="N12" s="4" t="s">
        <v>427</v>
      </c>
      <c r="O12" s="9">
        <v>4</v>
      </c>
      <c r="P12" s="9" t="s">
        <v>368</v>
      </c>
      <c r="Q12" s="9">
        <v>4</v>
      </c>
      <c r="R12" s="9">
        <v>4</v>
      </c>
      <c r="W12" s="4" t="s">
        <v>369</v>
      </c>
      <c r="X12" s="4" t="s">
        <v>369</v>
      </c>
      <c r="Y12" s="4" t="s">
        <v>369</v>
      </c>
      <c r="Z12" s="9" t="s">
        <v>211</v>
      </c>
      <c r="AA12" s="4" t="s">
        <v>456</v>
      </c>
      <c r="AB12" s="9">
        <v>4</v>
      </c>
      <c r="AC12" s="4" t="s">
        <v>452</v>
      </c>
      <c r="AD12" s="4" t="s">
        <v>219</v>
      </c>
      <c r="AE12" s="4" t="s">
        <v>453</v>
      </c>
      <c r="AF12" s="4" t="s">
        <v>454</v>
      </c>
      <c r="AG12" s="4">
        <v>0</v>
      </c>
      <c r="AH12" s="4" t="s">
        <v>244</v>
      </c>
      <c r="AI12" s="4" t="s">
        <v>455</v>
      </c>
      <c r="AJ12" s="4">
        <v>0</v>
      </c>
      <c r="AK12" s="4" t="s">
        <v>369</v>
      </c>
      <c r="AL12" s="4" t="s">
        <v>372</v>
      </c>
      <c r="AM12" s="4" t="s">
        <v>284</v>
      </c>
      <c r="AN12" s="4" t="s">
        <v>373</v>
      </c>
      <c r="AO12" s="4" t="s">
        <v>284</v>
      </c>
      <c r="AP12" s="4">
        <v>78220</v>
      </c>
      <c r="AQ12" s="4" t="s">
        <v>369</v>
      </c>
      <c r="AR12" s="4" t="s">
        <v>369</v>
      </c>
      <c r="AS12" s="4" t="s">
        <v>369</v>
      </c>
      <c r="AT12" s="9">
        <v>0</v>
      </c>
      <c r="AU12" s="4" t="s">
        <v>427</v>
      </c>
      <c r="AV12" s="4" t="s">
        <v>436</v>
      </c>
      <c r="AW12" s="4" t="s">
        <v>379</v>
      </c>
      <c r="AX12" s="4" t="s">
        <v>374</v>
      </c>
      <c r="AY12" s="4" t="s">
        <v>405</v>
      </c>
      <c r="AZ12" s="3">
        <v>45894</v>
      </c>
      <c r="BA12" s="3">
        <v>45901</v>
      </c>
      <c r="BB12" s="3">
        <v>45910</v>
      </c>
      <c r="BC12" s="6">
        <f t="shared" si="0"/>
        <v>29718.96551724138</v>
      </c>
      <c r="BD12" s="6">
        <v>34474</v>
      </c>
      <c r="BE12" s="4">
        <v>0</v>
      </c>
      <c r="BF12" s="4">
        <v>0</v>
      </c>
      <c r="BG12" s="4" t="s">
        <v>207</v>
      </c>
      <c r="BH12" s="9" t="s">
        <v>369</v>
      </c>
      <c r="BI12" s="4" t="s">
        <v>375</v>
      </c>
      <c r="BJ12" s="4" t="s">
        <v>427</v>
      </c>
      <c r="BK12" s="7" t="s">
        <v>371</v>
      </c>
      <c r="BL12" s="3">
        <v>45901</v>
      </c>
      <c r="BM12" s="3">
        <v>45910</v>
      </c>
      <c r="BP12" s="9">
        <v>4</v>
      </c>
      <c r="BQ12" s="9" t="s">
        <v>310</v>
      </c>
      <c r="BR12" s="9" t="s">
        <v>382</v>
      </c>
      <c r="BS12" s="9" t="s">
        <v>369</v>
      </c>
      <c r="BT12" s="9" t="s">
        <v>369</v>
      </c>
      <c r="BU12" s="9" t="s">
        <v>369</v>
      </c>
      <c r="BW12" s="9" t="s">
        <v>369</v>
      </c>
      <c r="BX12" s="9" t="s">
        <v>314</v>
      </c>
      <c r="BY12" s="9" t="s">
        <v>210</v>
      </c>
      <c r="BZ12" s="9">
        <v>4</v>
      </c>
      <c r="CA12" s="4" t="s">
        <v>376</v>
      </c>
      <c r="CG12" s="4" t="s">
        <v>374</v>
      </c>
      <c r="CH12" s="8">
        <v>45938</v>
      </c>
      <c r="CI12" s="4" t="s">
        <v>377</v>
      </c>
    </row>
    <row r="13" spans="1:87" ht="114" x14ac:dyDescent="0.25">
      <c r="A13" s="2">
        <v>2025</v>
      </c>
      <c r="B13" s="3">
        <v>45902</v>
      </c>
      <c r="C13" s="3">
        <v>45930</v>
      </c>
      <c r="D13" s="9" t="s">
        <v>200</v>
      </c>
      <c r="E13" s="9" t="s">
        <v>206</v>
      </c>
      <c r="F13" s="9" t="s">
        <v>207</v>
      </c>
      <c r="G13" s="4" t="s">
        <v>406</v>
      </c>
      <c r="H13" s="9" t="s">
        <v>210</v>
      </c>
      <c r="I13" s="4" t="s">
        <v>378</v>
      </c>
      <c r="J13" s="5" t="s">
        <v>417</v>
      </c>
      <c r="K13" s="9">
        <v>5</v>
      </c>
      <c r="L13" s="9" t="s">
        <v>369</v>
      </c>
      <c r="M13" s="9" t="s">
        <v>368</v>
      </c>
      <c r="N13" s="4" t="s">
        <v>428</v>
      </c>
      <c r="O13" s="9">
        <v>5</v>
      </c>
      <c r="P13" s="9" t="s">
        <v>368</v>
      </c>
      <c r="Q13" s="9">
        <v>5</v>
      </c>
      <c r="R13" s="9">
        <v>5</v>
      </c>
      <c r="W13" s="4" t="s">
        <v>369</v>
      </c>
      <c r="X13" s="4" t="s">
        <v>369</v>
      </c>
      <c r="Y13" s="4" t="s">
        <v>369</v>
      </c>
      <c r="Z13" s="9" t="s">
        <v>211</v>
      </c>
      <c r="AA13" s="4" t="s">
        <v>400</v>
      </c>
      <c r="AB13" s="9">
        <v>5</v>
      </c>
      <c r="AC13" s="4" t="s">
        <v>469</v>
      </c>
      <c r="AD13" s="4" t="s">
        <v>219</v>
      </c>
      <c r="AE13" s="4" t="s">
        <v>471</v>
      </c>
      <c r="AF13" s="4">
        <v>3304</v>
      </c>
      <c r="AG13" s="4">
        <v>0</v>
      </c>
      <c r="AH13" s="4" t="s">
        <v>244</v>
      </c>
      <c r="AI13" s="4" t="s">
        <v>470</v>
      </c>
      <c r="AJ13" s="4">
        <v>0</v>
      </c>
      <c r="AK13" s="4" t="s">
        <v>369</v>
      </c>
      <c r="AL13" s="4" t="s">
        <v>473</v>
      </c>
      <c r="AM13" s="4" t="s">
        <v>472</v>
      </c>
      <c r="AN13" s="4" t="s">
        <v>474</v>
      </c>
      <c r="AO13" s="4" t="s">
        <v>303</v>
      </c>
      <c r="AP13" s="4">
        <v>31203</v>
      </c>
      <c r="AQ13" s="4" t="s">
        <v>369</v>
      </c>
      <c r="AR13" s="4" t="s">
        <v>369</v>
      </c>
      <c r="AS13" s="4" t="s">
        <v>369</v>
      </c>
      <c r="AT13" s="9">
        <v>0</v>
      </c>
      <c r="AU13" s="4" t="s">
        <v>428</v>
      </c>
      <c r="AV13" s="4" t="s">
        <v>393</v>
      </c>
      <c r="AW13" s="4" t="s">
        <v>379</v>
      </c>
      <c r="AX13" s="4" t="s">
        <v>374</v>
      </c>
      <c r="AY13" s="4" t="s">
        <v>406</v>
      </c>
      <c r="AZ13" s="3">
        <v>45889</v>
      </c>
      <c r="BA13" s="3">
        <v>45903</v>
      </c>
      <c r="BB13" s="3">
        <v>45910</v>
      </c>
      <c r="BC13" s="6">
        <f t="shared" si="0"/>
        <v>58744.396551724145</v>
      </c>
      <c r="BD13" s="6">
        <v>68143.5</v>
      </c>
      <c r="BE13" s="4">
        <v>0</v>
      </c>
      <c r="BF13" s="4">
        <v>0</v>
      </c>
      <c r="BG13" s="4" t="s">
        <v>207</v>
      </c>
      <c r="BH13" s="9" t="s">
        <v>369</v>
      </c>
      <c r="BI13" s="4" t="s">
        <v>375</v>
      </c>
      <c r="BJ13" s="4" t="s">
        <v>428</v>
      </c>
      <c r="BK13" s="7" t="s">
        <v>371</v>
      </c>
      <c r="BL13" s="3">
        <v>45903</v>
      </c>
      <c r="BM13" s="3">
        <v>45910</v>
      </c>
      <c r="BP13" s="9">
        <v>5</v>
      </c>
      <c r="BQ13" s="9" t="s">
        <v>310</v>
      </c>
      <c r="BR13" s="9" t="s">
        <v>382</v>
      </c>
      <c r="BS13" s="9" t="s">
        <v>369</v>
      </c>
      <c r="BT13" s="9" t="s">
        <v>369</v>
      </c>
      <c r="BU13" s="9" t="s">
        <v>369</v>
      </c>
      <c r="BW13" s="9" t="s">
        <v>369</v>
      </c>
      <c r="BX13" s="9" t="s">
        <v>314</v>
      </c>
      <c r="BY13" s="9" t="s">
        <v>210</v>
      </c>
      <c r="BZ13" s="9">
        <v>5</v>
      </c>
      <c r="CA13" s="4" t="s">
        <v>376</v>
      </c>
      <c r="CG13" s="4" t="s">
        <v>374</v>
      </c>
      <c r="CH13" s="8">
        <v>45938</v>
      </c>
      <c r="CI13" s="4" t="s">
        <v>377</v>
      </c>
    </row>
    <row r="14" spans="1:87" ht="114" x14ac:dyDescent="0.25">
      <c r="A14" s="2">
        <v>2025</v>
      </c>
      <c r="B14" s="3">
        <v>45902</v>
      </c>
      <c r="C14" s="3">
        <v>45930</v>
      </c>
      <c r="D14" s="9" t="s">
        <v>200</v>
      </c>
      <c r="E14" s="9" t="s">
        <v>204</v>
      </c>
      <c r="F14" s="9" t="s">
        <v>207</v>
      </c>
      <c r="G14" s="4" t="s">
        <v>407</v>
      </c>
      <c r="H14" s="9" t="s">
        <v>210</v>
      </c>
      <c r="I14" s="4" t="s">
        <v>378</v>
      </c>
      <c r="J14" s="5" t="s">
        <v>418</v>
      </c>
      <c r="K14" s="9">
        <v>6</v>
      </c>
      <c r="L14" s="9" t="s">
        <v>369</v>
      </c>
      <c r="M14" s="9" t="s">
        <v>368</v>
      </c>
      <c r="N14" s="4" t="s">
        <v>429</v>
      </c>
      <c r="O14" s="9">
        <v>6</v>
      </c>
      <c r="P14" s="9" t="s">
        <v>368</v>
      </c>
      <c r="Q14" s="9">
        <v>6</v>
      </c>
      <c r="R14" s="9">
        <v>6</v>
      </c>
      <c r="W14" s="4" t="s">
        <v>369</v>
      </c>
      <c r="X14" s="4" t="s">
        <v>369</v>
      </c>
      <c r="Y14" s="4" t="s">
        <v>369</v>
      </c>
      <c r="Z14" s="9" t="s">
        <v>211</v>
      </c>
      <c r="AA14" s="4" t="s">
        <v>475</v>
      </c>
      <c r="AB14" s="9">
        <v>6</v>
      </c>
      <c r="AC14" s="4" t="s">
        <v>369</v>
      </c>
      <c r="AD14" s="4" t="s">
        <v>219</v>
      </c>
      <c r="AE14" s="4" t="s">
        <v>478</v>
      </c>
      <c r="AF14" s="4">
        <v>8916</v>
      </c>
      <c r="AG14" s="4">
        <v>0</v>
      </c>
      <c r="AH14" s="4" t="s">
        <v>244</v>
      </c>
      <c r="AI14" s="4" t="s">
        <v>477</v>
      </c>
      <c r="AJ14" s="4">
        <v>0</v>
      </c>
      <c r="AK14" s="4" t="s">
        <v>369</v>
      </c>
      <c r="AL14" s="4" t="s">
        <v>479</v>
      </c>
      <c r="AM14" s="4" t="s">
        <v>371</v>
      </c>
      <c r="AN14" s="4" t="s">
        <v>479</v>
      </c>
      <c r="AO14" s="4" t="s">
        <v>277</v>
      </c>
      <c r="AP14" s="4">
        <v>3025</v>
      </c>
      <c r="AQ14" s="4" t="s">
        <v>369</v>
      </c>
      <c r="AR14" s="4" t="s">
        <v>369</v>
      </c>
      <c r="AS14" s="4" t="s">
        <v>369</v>
      </c>
      <c r="AT14" s="9">
        <v>0</v>
      </c>
      <c r="AU14" s="4" t="s">
        <v>429</v>
      </c>
      <c r="AV14" s="4" t="s">
        <v>437</v>
      </c>
      <c r="AW14" s="4" t="s">
        <v>379</v>
      </c>
      <c r="AX14" s="4" t="s">
        <v>374</v>
      </c>
      <c r="AY14" s="4" t="s">
        <v>407</v>
      </c>
      <c r="AZ14" s="3">
        <v>45891</v>
      </c>
      <c r="BA14" s="3">
        <v>45911</v>
      </c>
      <c r="BB14" s="3">
        <v>45925</v>
      </c>
      <c r="BC14" s="6">
        <f t="shared" si="0"/>
        <v>63332.818965517254</v>
      </c>
      <c r="BD14" s="6">
        <v>73466.070000000007</v>
      </c>
      <c r="BE14" s="4">
        <v>0</v>
      </c>
      <c r="BF14" s="4">
        <v>0</v>
      </c>
      <c r="BG14" s="4" t="s">
        <v>207</v>
      </c>
      <c r="BH14" s="9" t="s">
        <v>369</v>
      </c>
      <c r="BI14" s="4" t="s">
        <v>375</v>
      </c>
      <c r="BJ14" s="4" t="s">
        <v>429</v>
      </c>
      <c r="BK14" s="7" t="s">
        <v>371</v>
      </c>
      <c r="BL14" s="3">
        <v>45911</v>
      </c>
      <c r="BM14" s="3">
        <v>45925</v>
      </c>
      <c r="BP14" s="9">
        <v>6</v>
      </c>
      <c r="BQ14" s="9" t="s">
        <v>310</v>
      </c>
      <c r="BR14" s="9" t="s">
        <v>382</v>
      </c>
      <c r="BS14" s="9" t="s">
        <v>369</v>
      </c>
      <c r="BT14" s="9" t="s">
        <v>369</v>
      </c>
      <c r="BU14" s="9" t="s">
        <v>369</v>
      </c>
      <c r="BW14" s="9" t="s">
        <v>369</v>
      </c>
      <c r="BX14" s="9" t="s">
        <v>314</v>
      </c>
      <c r="BY14" s="9" t="s">
        <v>210</v>
      </c>
      <c r="BZ14" s="9">
        <v>6</v>
      </c>
      <c r="CA14" s="4" t="s">
        <v>376</v>
      </c>
      <c r="CG14" s="4" t="s">
        <v>374</v>
      </c>
      <c r="CH14" s="8">
        <v>45938</v>
      </c>
      <c r="CI14" s="4" t="s">
        <v>377</v>
      </c>
    </row>
    <row r="15" spans="1:87" ht="114" x14ac:dyDescent="0.25">
      <c r="A15" s="2">
        <v>2025</v>
      </c>
      <c r="B15" s="3">
        <v>45902</v>
      </c>
      <c r="C15" s="3">
        <v>45930</v>
      </c>
      <c r="D15" s="9" t="s">
        <v>200</v>
      </c>
      <c r="E15" s="9" t="s">
        <v>204</v>
      </c>
      <c r="F15" s="9" t="s">
        <v>207</v>
      </c>
      <c r="G15" s="4" t="s">
        <v>408</v>
      </c>
      <c r="H15" s="9" t="s">
        <v>210</v>
      </c>
      <c r="I15" s="4" t="s">
        <v>378</v>
      </c>
      <c r="J15" s="5" t="s">
        <v>419</v>
      </c>
      <c r="K15" s="9">
        <v>7</v>
      </c>
      <c r="L15" s="9" t="s">
        <v>369</v>
      </c>
      <c r="M15" s="9" t="s">
        <v>368</v>
      </c>
      <c r="N15" s="4" t="s">
        <v>430</v>
      </c>
      <c r="O15" s="9">
        <v>7</v>
      </c>
      <c r="P15" s="9" t="s">
        <v>368</v>
      </c>
      <c r="Q15" s="9">
        <v>7</v>
      </c>
      <c r="R15" s="9">
        <v>7</v>
      </c>
      <c r="W15" s="7" t="s">
        <v>369</v>
      </c>
      <c r="X15" s="7" t="s">
        <v>369</v>
      </c>
      <c r="Y15" s="7" t="s">
        <v>369</v>
      </c>
      <c r="Z15" s="9" t="s">
        <v>211</v>
      </c>
      <c r="AA15" s="4" t="s">
        <v>384</v>
      </c>
      <c r="AB15" s="9">
        <v>7</v>
      </c>
      <c r="AC15" s="4" t="s">
        <v>383</v>
      </c>
      <c r="AD15" s="4" t="s">
        <v>238</v>
      </c>
      <c r="AE15" s="4" t="s">
        <v>386</v>
      </c>
      <c r="AF15" s="4">
        <v>115</v>
      </c>
      <c r="AG15" s="4">
        <v>0</v>
      </c>
      <c r="AH15" s="4" t="s">
        <v>244</v>
      </c>
      <c r="AI15" s="4" t="s">
        <v>385</v>
      </c>
      <c r="AJ15" s="4">
        <v>0</v>
      </c>
      <c r="AK15" s="4" t="s">
        <v>369</v>
      </c>
      <c r="AL15" s="4" t="s">
        <v>372</v>
      </c>
      <c r="AM15" s="4" t="s">
        <v>284</v>
      </c>
      <c r="AN15" s="4" t="s">
        <v>373</v>
      </c>
      <c r="AO15" s="4" t="s">
        <v>284</v>
      </c>
      <c r="AP15" s="4">
        <v>78210</v>
      </c>
      <c r="AQ15" s="4" t="s">
        <v>369</v>
      </c>
      <c r="AR15" s="4" t="s">
        <v>369</v>
      </c>
      <c r="AS15" s="4" t="s">
        <v>369</v>
      </c>
      <c r="AT15" s="9">
        <v>0</v>
      </c>
      <c r="AU15" s="4" t="s">
        <v>430</v>
      </c>
      <c r="AV15" s="4" t="s">
        <v>438</v>
      </c>
      <c r="AW15" s="4" t="s">
        <v>379</v>
      </c>
      <c r="AX15" s="4" t="s">
        <v>374</v>
      </c>
      <c r="AY15" s="4" t="s">
        <v>408</v>
      </c>
      <c r="AZ15" s="3">
        <v>45909</v>
      </c>
      <c r="BA15" s="3">
        <v>45912</v>
      </c>
      <c r="BB15" s="3">
        <v>45925</v>
      </c>
      <c r="BC15" s="6">
        <f t="shared" si="0"/>
        <v>48800</v>
      </c>
      <c r="BD15" s="6">
        <v>56608</v>
      </c>
      <c r="BE15" s="4">
        <v>0</v>
      </c>
      <c r="BF15" s="4">
        <v>0</v>
      </c>
      <c r="BG15" s="4" t="s">
        <v>207</v>
      </c>
      <c r="BH15" s="9" t="s">
        <v>369</v>
      </c>
      <c r="BI15" s="4" t="s">
        <v>375</v>
      </c>
      <c r="BJ15" s="4" t="s">
        <v>430</v>
      </c>
      <c r="BK15" s="7" t="s">
        <v>371</v>
      </c>
      <c r="BL15" s="3">
        <v>45912</v>
      </c>
      <c r="BM15" s="3">
        <v>45925</v>
      </c>
      <c r="BP15" s="9">
        <v>7</v>
      </c>
      <c r="BQ15" s="9" t="s">
        <v>310</v>
      </c>
      <c r="BR15" s="9" t="s">
        <v>440</v>
      </c>
      <c r="BS15" s="9" t="s">
        <v>369</v>
      </c>
      <c r="BT15" s="9" t="s">
        <v>369</v>
      </c>
      <c r="BU15" s="9" t="s">
        <v>369</v>
      </c>
      <c r="BW15" s="9" t="s">
        <v>369</v>
      </c>
      <c r="BX15" s="9" t="s">
        <v>314</v>
      </c>
      <c r="BY15" s="9" t="s">
        <v>210</v>
      </c>
      <c r="BZ15" s="9">
        <v>7</v>
      </c>
      <c r="CA15" s="4" t="s">
        <v>376</v>
      </c>
      <c r="CG15" s="4" t="s">
        <v>374</v>
      </c>
      <c r="CH15" s="8">
        <v>45938</v>
      </c>
      <c r="CI15" s="4" t="s">
        <v>377</v>
      </c>
    </row>
    <row r="16" spans="1:87" ht="85.5" x14ac:dyDescent="0.25">
      <c r="A16" s="2">
        <v>2025</v>
      </c>
      <c r="B16" s="3">
        <v>45902</v>
      </c>
      <c r="C16" s="3">
        <v>45930</v>
      </c>
      <c r="D16" s="9" t="s">
        <v>200</v>
      </c>
      <c r="E16" s="9" t="s">
        <v>204</v>
      </c>
      <c r="F16" s="9" t="s">
        <v>207</v>
      </c>
      <c r="G16" s="4" t="s">
        <v>409</v>
      </c>
      <c r="H16" s="9" t="s">
        <v>210</v>
      </c>
      <c r="I16" s="4" t="s">
        <v>378</v>
      </c>
      <c r="J16" s="5" t="s">
        <v>420</v>
      </c>
      <c r="K16" s="9">
        <v>8</v>
      </c>
      <c r="L16" s="9" t="s">
        <v>369</v>
      </c>
      <c r="M16" s="9" t="s">
        <v>368</v>
      </c>
      <c r="N16" s="4" t="s">
        <v>431</v>
      </c>
      <c r="O16" s="9">
        <v>8</v>
      </c>
      <c r="P16" s="9" t="s">
        <v>368</v>
      </c>
      <c r="Q16" s="9">
        <v>8</v>
      </c>
      <c r="R16" s="9">
        <v>8</v>
      </c>
      <c r="W16" s="7" t="s">
        <v>391</v>
      </c>
      <c r="X16" s="7" t="s">
        <v>388</v>
      </c>
      <c r="Y16" s="7" t="s">
        <v>389</v>
      </c>
      <c r="Z16" s="9" t="s">
        <v>212</v>
      </c>
      <c r="AA16" s="4" t="s">
        <v>390</v>
      </c>
      <c r="AB16" s="9">
        <v>8</v>
      </c>
      <c r="AC16" s="4" t="s">
        <v>396</v>
      </c>
      <c r="AD16" s="4" t="s">
        <v>219</v>
      </c>
      <c r="AE16" s="4" t="s">
        <v>398</v>
      </c>
      <c r="AF16" s="4">
        <v>134</v>
      </c>
      <c r="AG16" s="4">
        <v>0</v>
      </c>
      <c r="AH16" s="4" t="s">
        <v>244</v>
      </c>
      <c r="AI16" s="4" t="s">
        <v>397</v>
      </c>
      <c r="AJ16" s="4">
        <v>0</v>
      </c>
      <c r="AK16" s="4" t="s">
        <v>369</v>
      </c>
      <c r="AL16" s="4" t="s">
        <v>372</v>
      </c>
      <c r="AM16" s="4" t="s">
        <v>284</v>
      </c>
      <c r="AN16" s="4" t="s">
        <v>373</v>
      </c>
      <c r="AO16" s="4" t="s">
        <v>284</v>
      </c>
      <c r="AP16" s="4">
        <v>78437</v>
      </c>
      <c r="AQ16" s="4" t="s">
        <v>369</v>
      </c>
      <c r="AR16" s="4" t="s">
        <v>369</v>
      </c>
      <c r="AS16" s="4" t="s">
        <v>369</v>
      </c>
      <c r="AT16" s="9">
        <v>0</v>
      </c>
      <c r="AU16" s="4" t="s">
        <v>431</v>
      </c>
      <c r="AV16" s="4" t="s">
        <v>393</v>
      </c>
      <c r="AW16" s="4" t="s">
        <v>379</v>
      </c>
      <c r="AX16" s="4" t="s">
        <v>374</v>
      </c>
      <c r="AY16" s="4" t="s">
        <v>409</v>
      </c>
      <c r="AZ16" s="3">
        <v>45910</v>
      </c>
      <c r="BA16" s="3">
        <v>45912</v>
      </c>
      <c r="BB16" s="3">
        <v>45925</v>
      </c>
      <c r="BC16" s="6">
        <f t="shared" si="0"/>
        <v>101000</v>
      </c>
      <c r="BD16" s="6">
        <v>117160</v>
      </c>
      <c r="BE16" s="4">
        <v>0</v>
      </c>
      <c r="BF16" s="4">
        <v>0</v>
      </c>
      <c r="BG16" s="4" t="s">
        <v>207</v>
      </c>
      <c r="BH16" s="9" t="s">
        <v>369</v>
      </c>
      <c r="BI16" s="4" t="s">
        <v>375</v>
      </c>
      <c r="BJ16" s="4" t="s">
        <v>431</v>
      </c>
      <c r="BK16" s="7" t="s">
        <v>371</v>
      </c>
      <c r="BL16" s="3">
        <v>45912</v>
      </c>
      <c r="BM16" s="3">
        <v>45925</v>
      </c>
      <c r="BP16" s="9">
        <v>8</v>
      </c>
      <c r="BQ16" s="9" t="s">
        <v>310</v>
      </c>
      <c r="BR16" s="9" t="s">
        <v>382</v>
      </c>
      <c r="BS16" s="9" t="s">
        <v>369</v>
      </c>
      <c r="BT16" s="9" t="s">
        <v>369</v>
      </c>
      <c r="BU16" s="9" t="s">
        <v>369</v>
      </c>
      <c r="BW16" s="9" t="s">
        <v>369</v>
      </c>
      <c r="BX16" s="9" t="s">
        <v>314</v>
      </c>
      <c r="BY16" s="9" t="s">
        <v>210</v>
      </c>
      <c r="BZ16" s="9">
        <v>8</v>
      </c>
      <c r="CA16" s="4" t="s">
        <v>376</v>
      </c>
      <c r="CG16" s="4" t="s">
        <v>374</v>
      </c>
      <c r="CH16" s="8">
        <v>45938</v>
      </c>
      <c r="CI16" s="4" t="s">
        <v>380</v>
      </c>
    </row>
    <row r="17" spans="1:87" ht="85.5" x14ac:dyDescent="0.25">
      <c r="A17" s="2">
        <v>2025</v>
      </c>
      <c r="B17" s="3">
        <v>45902</v>
      </c>
      <c r="C17" s="3">
        <v>45930</v>
      </c>
      <c r="D17" s="9" t="s">
        <v>200</v>
      </c>
      <c r="E17" s="9" t="s">
        <v>204</v>
      </c>
      <c r="F17" s="9" t="s">
        <v>207</v>
      </c>
      <c r="G17" s="4" t="s">
        <v>410</v>
      </c>
      <c r="H17" s="9" t="s">
        <v>210</v>
      </c>
      <c r="I17" s="4" t="s">
        <v>378</v>
      </c>
      <c r="J17" s="5" t="s">
        <v>421</v>
      </c>
      <c r="K17" s="9">
        <v>9</v>
      </c>
      <c r="L17" s="9" t="s">
        <v>369</v>
      </c>
      <c r="M17" s="9" t="s">
        <v>368</v>
      </c>
      <c r="N17" s="4" t="s">
        <v>432</v>
      </c>
      <c r="O17" s="9">
        <v>9</v>
      </c>
      <c r="P17" s="9" t="s">
        <v>368</v>
      </c>
      <c r="Q17" s="9">
        <v>9</v>
      </c>
      <c r="R17" s="9">
        <v>9</v>
      </c>
      <c r="W17" s="7" t="s">
        <v>445</v>
      </c>
      <c r="X17" s="7" t="s">
        <v>446</v>
      </c>
      <c r="Y17" s="7" t="s">
        <v>447</v>
      </c>
      <c r="Z17" s="9" t="s">
        <v>211</v>
      </c>
      <c r="AA17" s="4" t="s">
        <v>448</v>
      </c>
      <c r="AB17" s="9">
        <v>9</v>
      </c>
      <c r="AC17" s="4" t="s">
        <v>449</v>
      </c>
      <c r="AD17" s="4" t="s">
        <v>219</v>
      </c>
      <c r="AE17" s="4" t="s">
        <v>450</v>
      </c>
      <c r="AF17" s="4">
        <v>3421</v>
      </c>
      <c r="AG17" s="4">
        <v>0</v>
      </c>
      <c r="AH17" s="4" t="s">
        <v>244</v>
      </c>
      <c r="AI17" s="4" t="s">
        <v>451</v>
      </c>
      <c r="AJ17" s="4">
        <v>0</v>
      </c>
      <c r="AK17" s="4" t="s">
        <v>369</v>
      </c>
      <c r="AL17" s="4" t="s">
        <v>372</v>
      </c>
      <c r="AM17" s="4" t="s">
        <v>284</v>
      </c>
      <c r="AN17" s="4" t="s">
        <v>373</v>
      </c>
      <c r="AO17" s="4" t="s">
        <v>284</v>
      </c>
      <c r="AP17" s="4">
        <v>78290</v>
      </c>
      <c r="AQ17" s="4" t="s">
        <v>369</v>
      </c>
      <c r="AR17" s="4" t="s">
        <v>369</v>
      </c>
      <c r="AS17" s="4" t="s">
        <v>369</v>
      </c>
      <c r="AT17" s="9">
        <v>0</v>
      </c>
      <c r="AU17" s="4" t="s">
        <v>432</v>
      </c>
      <c r="AV17" s="4" t="s">
        <v>393</v>
      </c>
      <c r="AW17" s="4" t="s">
        <v>379</v>
      </c>
      <c r="AX17" s="4" t="s">
        <v>374</v>
      </c>
      <c r="AY17" s="4" t="s">
        <v>410</v>
      </c>
      <c r="AZ17" s="3">
        <v>45910</v>
      </c>
      <c r="BA17" s="3">
        <v>45912</v>
      </c>
      <c r="BB17" s="3">
        <v>45925</v>
      </c>
      <c r="BC17" s="6">
        <f t="shared" si="0"/>
        <v>107200.00000000001</v>
      </c>
      <c r="BD17" s="6">
        <v>124352</v>
      </c>
      <c r="BE17" s="4">
        <v>0</v>
      </c>
      <c r="BF17" s="4">
        <v>0</v>
      </c>
      <c r="BG17" s="4" t="s">
        <v>207</v>
      </c>
      <c r="BH17" s="9" t="s">
        <v>369</v>
      </c>
      <c r="BI17" s="4" t="s">
        <v>375</v>
      </c>
      <c r="BJ17" s="4" t="s">
        <v>432</v>
      </c>
      <c r="BK17" s="7" t="s">
        <v>371</v>
      </c>
      <c r="BL17" s="3">
        <v>45912</v>
      </c>
      <c r="BM17" s="3">
        <v>45925</v>
      </c>
      <c r="BP17" s="9">
        <v>9</v>
      </c>
      <c r="BQ17" s="9" t="s">
        <v>310</v>
      </c>
      <c r="BR17" s="9" t="s">
        <v>382</v>
      </c>
      <c r="BS17" s="9" t="s">
        <v>369</v>
      </c>
      <c r="BT17" s="9" t="s">
        <v>369</v>
      </c>
      <c r="BU17" s="9" t="s">
        <v>369</v>
      </c>
      <c r="BW17" s="9" t="s">
        <v>369</v>
      </c>
      <c r="BX17" s="9" t="s">
        <v>314</v>
      </c>
      <c r="BY17" s="9" t="s">
        <v>210</v>
      </c>
      <c r="BZ17" s="9">
        <v>9</v>
      </c>
      <c r="CA17" s="4" t="s">
        <v>376</v>
      </c>
      <c r="CG17" s="4" t="s">
        <v>374</v>
      </c>
      <c r="CH17" s="8">
        <v>45938</v>
      </c>
      <c r="CI17" s="4" t="s">
        <v>380</v>
      </c>
    </row>
    <row r="18" spans="1:87" ht="85.5" x14ac:dyDescent="0.25">
      <c r="A18" s="2">
        <v>2025</v>
      </c>
      <c r="B18" s="3">
        <v>45902</v>
      </c>
      <c r="C18" s="3">
        <v>45930</v>
      </c>
      <c r="D18" s="9" t="s">
        <v>200</v>
      </c>
      <c r="E18" s="9" t="s">
        <v>204</v>
      </c>
      <c r="F18" s="9" t="s">
        <v>207</v>
      </c>
      <c r="G18" s="4" t="s">
        <v>411</v>
      </c>
      <c r="H18" s="9" t="s">
        <v>210</v>
      </c>
      <c r="I18" s="4" t="s">
        <v>401</v>
      </c>
      <c r="J18" s="5" t="s">
        <v>422</v>
      </c>
      <c r="K18" s="9">
        <v>10</v>
      </c>
      <c r="L18" s="9" t="s">
        <v>369</v>
      </c>
      <c r="M18" s="9" t="s">
        <v>368</v>
      </c>
      <c r="N18" s="4" t="s">
        <v>433</v>
      </c>
      <c r="O18" s="9">
        <v>10</v>
      </c>
      <c r="P18" s="9" t="s">
        <v>368</v>
      </c>
      <c r="Q18" s="9">
        <v>10</v>
      </c>
      <c r="R18" s="9">
        <v>10</v>
      </c>
      <c r="W18" s="7" t="s">
        <v>458</v>
      </c>
      <c r="X18" s="7" t="s">
        <v>459</v>
      </c>
      <c r="Y18" s="7" t="s">
        <v>460</v>
      </c>
      <c r="Z18" s="9" t="s">
        <v>212</v>
      </c>
      <c r="AA18" s="4" t="s">
        <v>461</v>
      </c>
      <c r="AB18" s="9">
        <v>10</v>
      </c>
      <c r="AC18" s="4" t="s">
        <v>462</v>
      </c>
      <c r="AD18" s="4" t="s">
        <v>219</v>
      </c>
      <c r="AE18" s="4" t="s">
        <v>463</v>
      </c>
      <c r="AF18" s="4">
        <v>147</v>
      </c>
      <c r="AG18" s="4">
        <v>0</v>
      </c>
      <c r="AH18" s="4" t="s">
        <v>244</v>
      </c>
      <c r="AI18" s="4" t="s">
        <v>464</v>
      </c>
      <c r="AJ18" s="4">
        <v>0</v>
      </c>
      <c r="AK18" s="4" t="s">
        <v>369</v>
      </c>
      <c r="AL18" s="4" t="s">
        <v>372</v>
      </c>
      <c r="AM18" s="4" t="s">
        <v>284</v>
      </c>
      <c r="AN18" s="4" t="s">
        <v>373</v>
      </c>
      <c r="AO18" s="4" t="s">
        <v>284</v>
      </c>
      <c r="AP18" s="4">
        <v>78280</v>
      </c>
      <c r="AQ18" s="4" t="s">
        <v>369</v>
      </c>
      <c r="AR18" s="4" t="s">
        <v>369</v>
      </c>
      <c r="AS18" s="4" t="s">
        <v>369</v>
      </c>
      <c r="AT18" s="9">
        <v>0</v>
      </c>
      <c r="AU18" s="4" t="s">
        <v>433</v>
      </c>
      <c r="AV18" s="4" t="s">
        <v>381</v>
      </c>
      <c r="AW18" s="4" t="s">
        <v>379</v>
      </c>
      <c r="AX18" s="4" t="s">
        <v>374</v>
      </c>
      <c r="AY18" s="4" t="s">
        <v>411</v>
      </c>
      <c r="AZ18" s="3">
        <v>45910</v>
      </c>
      <c r="BA18" s="3">
        <v>45912</v>
      </c>
      <c r="BB18" s="3">
        <v>45925</v>
      </c>
      <c r="BC18" s="6">
        <f t="shared" si="0"/>
        <v>34900</v>
      </c>
      <c r="BD18" s="6">
        <v>40484</v>
      </c>
      <c r="BE18" s="4">
        <v>0</v>
      </c>
      <c r="BF18" s="4">
        <v>0</v>
      </c>
      <c r="BG18" s="4" t="s">
        <v>207</v>
      </c>
      <c r="BH18" s="9" t="s">
        <v>369</v>
      </c>
      <c r="BI18" s="4" t="s">
        <v>375</v>
      </c>
      <c r="BJ18" s="4" t="s">
        <v>433</v>
      </c>
      <c r="BK18" s="7" t="s">
        <v>371</v>
      </c>
      <c r="BL18" s="3">
        <v>45912</v>
      </c>
      <c r="BM18" s="3">
        <v>45925</v>
      </c>
      <c r="BP18" s="9">
        <v>10</v>
      </c>
      <c r="BQ18" s="9" t="s">
        <v>309</v>
      </c>
      <c r="BR18" s="9" t="s">
        <v>309</v>
      </c>
      <c r="BS18" s="9" t="s">
        <v>369</v>
      </c>
      <c r="BT18" s="9" t="s">
        <v>369</v>
      </c>
      <c r="BU18" s="9" t="s">
        <v>369</v>
      </c>
      <c r="BW18" s="9" t="s">
        <v>369</v>
      </c>
      <c r="BX18" s="9" t="s">
        <v>314</v>
      </c>
      <c r="BY18" s="9" t="s">
        <v>210</v>
      </c>
      <c r="BZ18" s="9">
        <v>10</v>
      </c>
      <c r="CA18" s="4" t="s">
        <v>376</v>
      </c>
      <c r="CG18" s="4" t="s">
        <v>374</v>
      </c>
      <c r="CH18" s="8">
        <v>45938</v>
      </c>
      <c r="CI18" s="4" t="s">
        <v>380</v>
      </c>
    </row>
    <row r="19" spans="1:87" ht="85.5" x14ac:dyDescent="0.25">
      <c r="A19" s="2">
        <v>2025</v>
      </c>
      <c r="B19" s="3">
        <v>45902</v>
      </c>
      <c r="C19" s="3">
        <v>45930</v>
      </c>
      <c r="D19" s="9" t="s">
        <v>200</v>
      </c>
      <c r="E19" s="9" t="s">
        <v>204</v>
      </c>
      <c r="F19" s="9" t="s">
        <v>207</v>
      </c>
      <c r="G19" s="4" t="s">
        <v>412</v>
      </c>
      <c r="H19" s="9" t="s">
        <v>210</v>
      </c>
      <c r="I19" s="4" t="s">
        <v>378</v>
      </c>
      <c r="J19" s="5" t="s">
        <v>423</v>
      </c>
      <c r="K19" s="9">
        <v>11</v>
      </c>
      <c r="L19" s="9" t="s">
        <v>369</v>
      </c>
      <c r="M19" s="9" t="s">
        <v>368</v>
      </c>
      <c r="N19" s="4" t="s">
        <v>434</v>
      </c>
      <c r="O19" s="9">
        <v>11</v>
      </c>
      <c r="P19" s="9" t="s">
        <v>368</v>
      </c>
      <c r="Q19" s="9">
        <v>11</v>
      </c>
      <c r="R19" s="9">
        <v>11</v>
      </c>
      <c r="W19" s="7" t="s">
        <v>441</v>
      </c>
      <c r="X19" s="7" t="s">
        <v>392</v>
      </c>
      <c r="Y19" s="7" t="s">
        <v>388</v>
      </c>
      <c r="Z19" s="9" t="s">
        <v>212</v>
      </c>
      <c r="AA19" s="4" t="s">
        <v>399</v>
      </c>
      <c r="AB19" s="9">
        <v>11</v>
      </c>
      <c r="AC19" s="4" t="s">
        <v>481</v>
      </c>
      <c r="AD19" s="4" t="s">
        <v>219</v>
      </c>
      <c r="AE19" s="4" t="s">
        <v>483</v>
      </c>
      <c r="AF19" s="4">
        <v>550</v>
      </c>
      <c r="AG19" s="4" t="s">
        <v>484</v>
      </c>
      <c r="AH19" s="4" t="s">
        <v>244</v>
      </c>
      <c r="AI19" s="4" t="s">
        <v>485</v>
      </c>
      <c r="AJ19" s="4">
        <v>0</v>
      </c>
      <c r="AK19" s="4" t="s">
        <v>369</v>
      </c>
      <c r="AL19" s="4" t="s">
        <v>372</v>
      </c>
      <c r="AM19" s="4" t="s">
        <v>284</v>
      </c>
      <c r="AN19" s="4" t="s">
        <v>373</v>
      </c>
      <c r="AO19" s="4" t="s">
        <v>284</v>
      </c>
      <c r="AP19" s="4">
        <v>78250</v>
      </c>
      <c r="AQ19" s="4" t="s">
        <v>369</v>
      </c>
      <c r="AR19" s="4" t="s">
        <v>369</v>
      </c>
      <c r="AS19" s="4" t="s">
        <v>369</v>
      </c>
      <c r="AT19" s="9">
        <v>0</v>
      </c>
      <c r="AU19" s="4" t="s">
        <v>434</v>
      </c>
      <c r="AV19" s="4" t="s">
        <v>439</v>
      </c>
      <c r="AW19" s="4" t="s">
        <v>379</v>
      </c>
      <c r="AX19" s="4" t="s">
        <v>374</v>
      </c>
      <c r="AY19" s="4" t="s">
        <v>412</v>
      </c>
      <c r="AZ19" s="3">
        <v>45909</v>
      </c>
      <c r="BA19" s="3">
        <v>45919</v>
      </c>
      <c r="BB19" s="3">
        <v>45925</v>
      </c>
      <c r="BC19" s="6">
        <f t="shared" si="0"/>
        <v>36360</v>
      </c>
      <c r="BD19" s="6">
        <v>42177.599999999999</v>
      </c>
      <c r="BE19" s="4">
        <v>0</v>
      </c>
      <c r="BF19" s="4">
        <v>0</v>
      </c>
      <c r="BG19" s="4" t="s">
        <v>207</v>
      </c>
      <c r="BH19" s="9" t="s">
        <v>369</v>
      </c>
      <c r="BI19" s="4" t="s">
        <v>375</v>
      </c>
      <c r="BJ19" s="4" t="s">
        <v>434</v>
      </c>
      <c r="BK19" s="7" t="s">
        <v>371</v>
      </c>
      <c r="BL19" s="3">
        <v>45919</v>
      </c>
      <c r="BM19" s="3">
        <v>45925</v>
      </c>
      <c r="BP19" s="9">
        <v>11</v>
      </c>
      <c r="BQ19" s="9" t="s">
        <v>310</v>
      </c>
      <c r="BR19" s="9" t="s">
        <v>382</v>
      </c>
      <c r="BS19" s="9" t="s">
        <v>369</v>
      </c>
      <c r="BT19" s="9" t="s">
        <v>369</v>
      </c>
      <c r="BU19" s="9" t="s">
        <v>369</v>
      </c>
      <c r="BW19" s="9" t="s">
        <v>369</v>
      </c>
      <c r="BX19" s="9" t="s">
        <v>314</v>
      </c>
      <c r="BY19" s="9" t="s">
        <v>210</v>
      </c>
      <c r="BZ19" s="9">
        <v>11</v>
      </c>
      <c r="CA19" s="4" t="s">
        <v>376</v>
      </c>
      <c r="CG19" s="4" t="s">
        <v>374</v>
      </c>
      <c r="CH19" s="8">
        <v>45938</v>
      </c>
      <c r="CI19" s="4" t="s">
        <v>380</v>
      </c>
    </row>
    <row r="20" spans="1:87" x14ac:dyDescent="0.25">
      <c r="N20" s="4"/>
      <c r="AU20" s="4"/>
      <c r="BC20" s="6"/>
      <c r="BD20" s="6"/>
      <c r="CH20" s="8"/>
    </row>
    <row r="21" spans="1:87" x14ac:dyDescent="0.25">
      <c r="N21" s="4"/>
    </row>
    <row r="353" spans="18:18" x14ac:dyDescent="0.25">
      <c r="R353" t="s">
        <v>387</v>
      </c>
    </row>
  </sheetData>
  <autoFilter ref="A7:CI12"/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AD8 AD10:AD116">
      <formula1>Hidden_629</formula1>
    </dataValidation>
    <dataValidation type="list" allowBlank="1" showErrorMessage="1" sqref="AH8 AH10:AH116">
      <formula1>Hidden_733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AO8:AO116">
      <formula1>Hidden_840</formula1>
    </dataValidation>
    <dataValidation type="list" allowBlank="1" showErrorMessage="1" sqref="Z8:Z116">
      <formula1>Hidden_525</formula1>
    </dataValidation>
    <dataValidation type="list" allowBlank="1" showErrorMessage="1" sqref="D8:D116">
      <formula1>Hidden_13</formula1>
    </dataValidation>
    <dataValidation type="list" allowBlank="1" showErrorMessage="1" sqref="E8:E116">
      <formula1>Hidden_24</formula1>
    </dataValidation>
    <dataValidation type="list" allowBlank="1" showErrorMessage="1" sqref="F8:F116">
      <formula1>Hidden_35</formula1>
    </dataValidation>
    <dataValidation type="list" allowBlank="1" showErrorMessage="1" sqref="H8:H116">
      <formula1>Hidden_47</formula1>
    </dataValidation>
    <dataValidation type="list" allowBlank="1" showErrorMessage="1" sqref="BQ8:BQ116">
      <formula1>Hidden_968</formula1>
    </dataValidation>
    <dataValidation type="list" allowBlank="1" showErrorMessage="1" sqref="BX8:BX116">
      <formula1>Hidden_1075</formula1>
    </dataValidation>
    <dataValidation type="list" allowBlank="1" showErrorMessage="1" sqref="BY8:BY116">
      <formula1>Hidden_1176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  <c r="F4" t="s">
        <v>370</v>
      </c>
      <c r="G4" t="s">
        <v>370</v>
      </c>
    </row>
    <row r="5" spans="1:7" x14ac:dyDescent="0.25">
      <c r="A5">
        <v>2</v>
      </c>
      <c r="B5" t="s">
        <v>370</v>
      </c>
      <c r="C5" t="s">
        <v>370</v>
      </c>
      <c r="D5" t="s">
        <v>370</v>
      </c>
      <c r="E5" t="s">
        <v>370</v>
      </c>
      <c r="F5" t="s">
        <v>370</v>
      </c>
      <c r="G5" t="s">
        <v>370</v>
      </c>
    </row>
    <row r="6" spans="1:7" x14ac:dyDescent="0.25">
      <c r="A6">
        <v>3</v>
      </c>
      <c r="B6" t="s">
        <v>370</v>
      </c>
      <c r="C6" t="s">
        <v>370</v>
      </c>
      <c r="D6" t="s">
        <v>370</v>
      </c>
      <c r="E6" t="s">
        <v>370</v>
      </c>
      <c r="F6" t="s">
        <v>370</v>
      </c>
      <c r="G6" t="s">
        <v>370</v>
      </c>
    </row>
    <row r="7" spans="1:7" x14ac:dyDescent="0.25">
      <c r="A7">
        <v>4</v>
      </c>
      <c r="B7" t="s">
        <v>370</v>
      </c>
      <c r="C7" t="s">
        <v>370</v>
      </c>
      <c r="D7" t="s">
        <v>370</v>
      </c>
      <c r="E7" t="s">
        <v>370</v>
      </c>
      <c r="F7" t="s">
        <v>370</v>
      </c>
      <c r="G7" t="s">
        <v>370</v>
      </c>
    </row>
    <row r="8" spans="1:7" x14ac:dyDescent="0.25">
      <c r="A8" s="20">
        <v>5</v>
      </c>
      <c r="B8" s="20" t="s">
        <v>370</v>
      </c>
      <c r="C8" s="20" t="s">
        <v>370</v>
      </c>
      <c r="D8" s="20" t="s">
        <v>370</v>
      </c>
      <c r="E8" s="20" t="s">
        <v>370</v>
      </c>
      <c r="F8" s="20" t="s">
        <v>370</v>
      </c>
      <c r="G8" s="20" t="s">
        <v>370</v>
      </c>
    </row>
    <row r="9" spans="1:7" x14ac:dyDescent="0.25">
      <c r="A9" s="20">
        <v>6</v>
      </c>
      <c r="B9" s="20" t="s">
        <v>370</v>
      </c>
      <c r="C9" s="20" t="s">
        <v>370</v>
      </c>
      <c r="D9" s="20" t="s">
        <v>370</v>
      </c>
      <c r="E9" s="20" t="s">
        <v>370</v>
      </c>
      <c r="F9" s="20" t="s">
        <v>370</v>
      </c>
      <c r="G9" s="20" t="s">
        <v>370</v>
      </c>
    </row>
    <row r="10" spans="1:7" x14ac:dyDescent="0.25">
      <c r="A10" s="20">
        <v>7</v>
      </c>
      <c r="B10" s="20" t="s">
        <v>370</v>
      </c>
      <c r="C10" s="20" t="s">
        <v>370</v>
      </c>
      <c r="D10" s="20" t="s">
        <v>370</v>
      </c>
      <c r="E10" s="20" t="s">
        <v>370</v>
      </c>
      <c r="F10" s="20" t="s">
        <v>370</v>
      </c>
      <c r="G10" s="20" t="s">
        <v>370</v>
      </c>
    </row>
    <row r="11" spans="1:7" x14ac:dyDescent="0.25">
      <c r="A11" s="20">
        <v>8</v>
      </c>
      <c r="B11" s="20" t="s">
        <v>370</v>
      </c>
      <c r="C11" s="20" t="s">
        <v>370</v>
      </c>
      <c r="D11" s="20" t="s">
        <v>370</v>
      </c>
      <c r="E11" s="20" t="s">
        <v>370</v>
      </c>
      <c r="F11" s="20" t="s">
        <v>370</v>
      </c>
      <c r="G11" s="20" t="s">
        <v>370</v>
      </c>
    </row>
    <row r="12" spans="1:7" x14ac:dyDescent="0.25">
      <c r="A12" s="20">
        <v>9</v>
      </c>
      <c r="B12" s="20" t="s">
        <v>370</v>
      </c>
      <c r="C12" s="20" t="s">
        <v>370</v>
      </c>
      <c r="D12" s="20" t="s">
        <v>370</v>
      </c>
      <c r="E12" s="20" t="s">
        <v>370</v>
      </c>
      <c r="F12" s="20" t="s">
        <v>370</v>
      </c>
      <c r="G12" s="20" t="s">
        <v>370</v>
      </c>
    </row>
    <row r="13" spans="1:7" x14ac:dyDescent="0.25">
      <c r="A13" s="20">
        <v>10</v>
      </c>
      <c r="B13" s="20" t="s">
        <v>370</v>
      </c>
      <c r="C13" s="20" t="s">
        <v>370</v>
      </c>
      <c r="D13" s="20" t="s">
        <v>370</v>
      </c>
      <c r="E13" s="20" t="s">
        <v>370</v>
      </c>
      <c r="F13" s="20" t="s">
        <v>370</v>
      </c>
      <c r="G13" s="20" t="s">
        <v>370</v>
      </c>
    </row>
    <row r="14" spans="1:7" x14ac:dyDescent="0.25">
      <c r="A14" s="20">
        <v>11</v>
      </c>
      <c r="B14" s="20" t="s">
        <v>370</v>
      </c>
      <c r="C14" s="20" t="s">
        <v>370</v>
      </c>
      <c r="D14" s="20" t="s">
        <v>370</v>
      </c>
      <c r="E14" s="20" t="s">
        <v>370</v>
      </c>
      <c r="F14" s="20" t="s">
        <v>370</v>
      </c>
      <c r="G14" s="20" t="s">
        <v>370</v>
      </c>
    </row>
    <row r="15" spans="1:7" x14ac:dyDescent="0.25">
      <c r="A15" s="20"/>
      <c r="B15" s="20"/>
      <c r="C15" s="20"/>
      <c r="D15" s="20"/>
      <c r="E15" s="20"/>
      <c r="F15" s="20"/>
      <c r="G15" s="20"/>
    </row>
    <row r="16" spans="1:7" x14ac:dyDescent="0.25">
      <c r="A16" s="20"/>
      <c r="B16" s="20"/>
      <c r="C16" s="20"/>
      <c r="D16" s="20"/>
      <c r="E16" s="20"/>
      <c r="F16" s="20"/>
      <c r="G16" s="20"/>
    </row>
    <row r="17" spans="1:7" x14ac:dyDescent="0.25">
      <c r="A17" s="20"/>
      <c r="B17" s="20"/>
      <c r="C17" s="20"/>
      <c r="D17" s="20"/>
      <c r="E17" s="20"/>
      <c r="F17" s="20"/>
      <c r="G17" s="20"/>
    </row>
    <row r="18" spans="1:7" x14ac:dyDescent="0.25">
      <c r="A18" s="20"/>
      <c r="B18" s="20"/>
      <c r="C18" s="20"/>
      <c r="D18" s="20"/>
      <c r="E18" s="20"/>
      <c r="F18" s="20"/>
      <c r="G18" s="20"/>
    </row>
    <row r="19" spans="1:7" x14ac:dyDescent="0.25">
      <c r="A19" s="20"/>
      <c r="B19" s="20"/>
      <c r="C19" s="20"/>
      <c r="D19" s="20"/>
      <c r="E19" s="20"/>
      <c r="F19" s="20"/>
      <c r="G19" s="20"/>
    </row>
    <row r="20" spans="1:7" x14ac:dyDescent="0.25">
      <c r="A20" s="20"/>
      <c r="B20" s="20"/>
      <c r="C20" s="20"/>
      <c r="D20" s="20"/>
      <c r="E20" s="20"/>
      <c r="F20" s="20"/>
      <c r="G20" s="20"/>
    </row>
    <row r="21" spans="1:7" x14ac:dyDescent="0.25">
      <c r="A21" s="20"/>
      <c r="B21" s="20"/>
      <c r="C21" s="20"/>
      <c r="D21" s="20"/>
      <c r="E21" s="20"/>
      <c r="F21" s="20"/>
      <c r="G21" s="20"/>
    </row>
    <row r="22" spans="1:7" x14ac:dyDescent="0.25">
      <c r="A22" s="20"/>
      <c r="B22" s="20"/>
      <c r="C22" s="20"/>
      <c r="D22" s="20"/>
      <c r="E22" s="20"/>
      <c r="F22" s="20"/>
      <c r="G22" s="20"/>
    </row>
    <row r="23" spans="1:7" x14ac:dyDescent="0.25">
      <c r="A23" s="20"/>
      <c r="B23" s="20"/>
      <c r="C23" s="20"/>
      <c r="D23" s="20"/>
      <c r="E23" s="20"/>
      <c r="F23" s="20"/>
      <c r="G23" s="20"/>
    </row>
    <row r="24" spans="1:7" x14ac:dyDescent="0.25">
      <c r="A24" s="20"/>
      <c r="B24" s="20"/>
      <c r="C24" s="20"/>
      <c r="D24" s="20"/>
      <c r="E24" s="20"/>
      <c r="F24" s="20"/>
      <c r="G24" s="20"/>
    </row>
    <row r="25" spans="1:7" x14ac:dyDescent="0.25">
      <c r="A25" s="20"/>
      <c r="B25" s="20"/>
      <c r="C25" s="20"/>
      <c r="D25" s="20"/>
      <c r="E25" s="20"/>
      <c r="F25" s="20"/>
      <c r="G25" s="20"/>
    </row>
    <row r="26" spans="1:7" x14ac:dyDescent="0.25">
      <c r="A26" s="20"/>
      <c r="B26" s="20"/>
      <c r="C26" s="20"/>
      <c r="D26" s="20"/>
      <c r="E26" s="20"/>
      <c r="F26" s="20"/>
      <c r="G26" s="20"/>
    </row>
    <row r="27" spans="1:7" x14ac:dyDescent="0.25">
      <c r="A27" s="20"/>
      <c r="B27" s="20"/>
      <c r="C27" s="20"/>
      <c r="D27" s="20"/>
      <c r="E27" s="20"/>
      <c r="F27" s="20"/>
      <c r="G27" s="20"/>
    </row>
    <row r="28" spans="1:7" x14ac:dyDescent="0.25">
      <c r="A28" s="20"/>
      <c r="B28" s="20"/>
      <c r="C28" s="20"/>
      <c r="D28" s="20"/>
      <c r="E28" s="20"/>
      <c r="F28" s="20"/>
      <c r="G28" s="20"/>
    </row>
    <row r="29" spans="1:7" x14ac:dyDescent="0.25">
      <c r="A29" s="20"/>
      <c r="B29" s="20"/>
      <c r="C29" s="20"/>
      <c r="D29" s="20"/>
      <c r="E29" s="20"/>
      <c r="F29" s="20"/>
      <c r="G29" s="20"/>
    </row>
    <row r="30" spans="1:7" x14ac:dyDescent="0.25">
      <c r="A30" s="20"/>
      <c r="B30" s="20"/>
      <c r="C30" s="20"/>
      <c r="D30" s="20"/>
      <c r="E30" s="20"/>
      <c r="F30" s="20"/>
      <c r="G30" s="20"/>
    </row>
    <row r="31" spans="1:7" x14ac:dyDescent="0.25">
      <c r="A31" s="20"/>
      <c r="B31" s="20"/>
      <c r="C31" s="20"/>
      <c r="D31" s="20"/>
      <c r="E31" s="20"/>
      <c r="F31" s="20"/>
      <c r="G31" s="20"/>
    </row>
    <row r="32" spans="1:7" x14ac:dyDescent="0.25">
      <c r="A32" s="20"/>
      <c r="B32" s="20"/>
      <c r="C32" s="20"/>
      <c r="D32" s="20"/>
      <c r="E32" s="20"/>
      <c r="F32" s="20"/>
      <c r="G32" s="20"/>
    </row>
    <row r="33" spans="1:7" x14ac:dyDescent="0.25">
      <c r="A33" s="20"/>
      <c r="B33" s="20"/>
      <c r="C33" s="20"/>
      <c r="D33" s="20"/>
      <c r="E33" s="20"/>
      <c r="F33" s="20"/>
      <c r="G33" s="20"/>
    </row>
    <row r="34" spans="1:7" x14ac:dyDescent="0.25">
      <c r="A34" s="20"/>
      <c r="B34" s="20"/>
      <c r="C34" s="20"/>
      <c r="D34" s="20"/>
      <c r="E34" s="20"/>
      <c r="F34" s="20"/>
      <c r="G34" s="20"/>
    </row>
    <row r="35" spans="1:7" x14ac:dyDescent="0.25">
      <c r="A35" s="20"/>
      <c r="B35" s="20"/>
      <c r="C35" s="20"/>
      <c r="D35" s="20"/>
      <c r="E35" s="20"/>
      <c r="F35" s="20"/>
      <c r="G35" s="20"/>
    </row>
    <row r="36" spans="1:7" x14ac:dyDescent="0.25">
      <c r="A36" s="20"/>
      <c r="B36" s="20"/>
      <c r="C36" s="20"/>
      <c r="D36" s="20"/>
      <c r="E36" s="20"/>
      <c r="F36" s="20"/>
      <c r="G36" s="20"/>
    </row>
    <row r="37" spans="1:7" x14ac:dyDescent="0.25">
      <c r="A37" s="20"/>
      <c r="B37" s="20"/>
      <c r="C37" s="20"/>
      <c r="D37" s="20"/>
      <c r="E37" s="20"/>
      <c r="F37" s="20"/>
      <c r="G37" s="20"/>
    </row>
  </sheetData>
  <dataValidations count="1">
    <dataValidation type="list" allowBlank="1" showErrorMessage="1" sqref="E38:E173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B4" sqref="B4:D14"/>
    </sheetView>
  </sheetViews>
  <sheetFormatPr baseColWidth="10" defaultColWidth="9.140625" defaultRowHeight="15" x14ac:dyDescent="0.25"/>
  <cols>
    <col min="1" max="1" width="3.42578125" bestFit="1" customWidth="1"/>
    <col min="2" max="2" width="62" bestFit="1" customWidth="1"/>
    <col min="3" max="3" width="43" customWidth="1"/>
    <col min="4" max="4" width="44.28515625" customWidth="1"/>
    <col min="5" max="5" width="17.42578125" bestFit="1" customWidth="1"/>
    <col min="6" max="6" width="58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0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482</v>
      </c>
      <c r="C4" t="s">
        <v>369</v>
      </c>
      <c r="D4" t="s">
        <v>369</v>
      </c>
      <c r="E4" t="s">
        <v>211</v>
      </c>
      <c r="F4" s="15" t="s">
        <v>482</v>
      </c>
      <c r="G4" t="s">
        <v>442</v>
      </c>
    </row>
    <row r="5" spans="1:7" x14ac:dyDescent="0.25">
      <c r="A5">
        <v>2</v>
      </c>
      <c r="B5" t="s">
        <v>468</v>
      </c>
      <c r="C5" t="s">
        <v>369</v>
      </c>
      <c r="D5" t="s">
        <v>369</v>
      </c>
      <c r="E5" t="s">
        <v>211</v>
      </c>
      <c r="F5" s="15" t="s">
        <v>468</v>
      </c>
      <c r="G5" t="s">
        <v>465</v>
      </c>
    </row>
    <row r="6" spans="1:7" x14ac:dyDescent="0.25">
      <c r="A6">
        <v>3</v>
      </c>
      <c r="B6" t="s">
        <v>457</v>
      </c>
      <c r="C6" s="19" t="s">
        <v>369</v>
      </c>
      <c r="D6" s="19" t="s">
        <v>369</v>
      </c>
      <c r="E6" t="s">
        <v>211</v>
      </c>
      <c r="F6" s="15" t="s">
        <v>457</v>
      </c>
      <c r="G6" t="s">
        <v>442</v>
      </c>
    </row>
    <row r="7" spans="1:7" x14ac:dyDescent="0.25">
      <c r="A7">
        <v>4</v>
      </c>
      <c r="B7" t="s">
        <v>456</v>
      </c>
      <c r="C7" t="s">
        <v>369</v>
      </c>
      <c r="D7" t="s">
        <v>369</v>
      </c>
      <c r="E7" t="s">
        <v>211</v>
      </c>
      <c r="F7" s="15" t="s">
        <v>456</v>
      </c>
      <c r="G7" t="s">
        <v>452</v>
      </c>
    </row>
    <row r="8" spans="1:7" x14ac:dyDescent="0.25">
      <c r="A8" s="22">
        <v>5</v>
      </c>
      <c r="B8" t="s">
        <v>400</v>
      </c>
      <c r="C8" t="s">
        <v>369</v>
      </c>
      <c r="D8" t="s">
        <v>369</v>
      </c>
      <c r="E8" t="s">
        <v>211</v>
      </c>
      <c r="F8" t="s">
        <v>400</v>
      </c>
      <c r="G8" t="s">
        <v>469</v>
      </c>
    </row>
    <row r="9" spans="1:7" x14ac:dyDescent="0.25">
      <c r="A9" s="22">
        <v>6</v>
      </c>
      <c r="B9" t="s">
        <v>475</v>
      </c>
      <c r="C9" t="s">
        <v>369</v>
      </c>
      <c r="D9" t="s">
        <v>369</v>
      </c>
      <c r="E9" t="s">
        <v>211</v>
      </c>
      <c r="F9" t="s">
        <v>475</v>
      </c>
      <c r="G9" t="s">
        <v>480</v>
      </c>
    </row>
    <row r="10" spans="1:7" x14ac:dyDescent="0.25">
      <c r="A10" s="22">
        <v>7</v>
      </c>
      <c r="B10" t="s">
        <v>384</v>
      </c>
      <c r="C10" s="23" t="s">
        <v>369</v>
      </c>
      <c r="D10" s="23" t="s">
        <v>369</v>
      </c>
      <c r="E10" t="s">
        <v>211</v>
      </c>
      <c r="F10" t="s">
        <v>384</v>
      </c>
      <c r="G10" t="s">
        <v>383</v>
      </c>
    </row>
    <row r="11" spans="1:7" x14ac:dyDescent="0.25">
      <c r="A11" s="22">
        <v>8</v>
      </c>
      <c r="B11" t="s">
        <v>390</v>
      </c>
      <c r="C11" t="s">
        <v>388</v>
      </c>
      <c r="D11" t="s">
        <v>389</v>
      </c>
      <c r="E11" t="s">
        <v>212</v>
      </c>
      <c r="F11" t="s">
        <v>390</v>
      </c>
      <c r="G11" t="s">
        <v>396</v>
      </c>
    </row>
    <row r="12" spans="1:7" x14ac:dyDescent="0.25">
      <c r="A12" s="22">
        <v>9</v>
      </c>
      <c r="B12" t="s">
        <v>448</v>
      </c>
      <c r="C12" t="s">
        <v>446</v>
      </c>
      <c r="D12" t="s">
        <v>447</v>
      </c>
      <c r="E12" t="s">
        <v>211</v>
      </c>
      <c r="F12" t="s">
        <v>448</v>
      </c>
      <c r="G12" t="s">
        <v>449</v>
      </c>
    </row>
    <row r="13" spans="1:7" x14ac:dyDescent="0.25">
      <c r="A13" s="22">
        <v>10</v>
      </c>
      <c r="B13" t="s">
        <v>461</v>
      </c>
      <c r="C13" t="s">
        <v>459</v>
      </c>
      <c r="D13" t="s">
        <v>460</v>
      </c>
      <c r="E13" t="s">
        <v>212</v>
      </c>
      <c r="F13" t="s">
        <v>461</v>
      </c>
      <c r="G13" t="s">
        <v>462</v>
      </c>
    </row>
    <row r="14" spans="1:7" x14ac:dyDescent="0.25">
      <c r="A14" s="22">
        <v>11</v>
      </c>
      <c r="B14" t="s">
        <v>399</v>
      </c>
      <c r="C14" t="s">
        <v>392</v>
      </c>
      <c r="D14" t="s">
        <v>388</v>
      </c>
      <c r="E14" t="s">
        <v>212</v>
      </c>
      <c r="F14" t="s">
        <v>399</v>
      </c>
      <c r="G14" t="s">
        <v>481</v>
      </c>
    </row>
    <row r="15" spans="1:7" x14ac:dyDescent="0.25">
      <c r="A15" s="22"/>
    </row>
    <row r="16" spans="1:7" x14ac:dyDescent="0.25">
      <c r="A16" s="22"/>
    </row>
    <row r="17" spans="1:1" x14ac:dyDescent="0.25">
      <c r="A17" s="22"/>
    </row>
    <row r="18" spans="1:1" x14ac:dyDescent="0.25">
      <c r="A18" s="22"/>
    </row>
    <row r="19" spans="1:1" x14ac:dyDescent="0.25">
      <c r="A19" s="22"/>
    </row>
    <row r="20" spans="1:1" x14ac:dyDescent="0.25">
      <c r="A20" s="22"/>
    </row>
    <row r="21" spans="1:1" x14ac:dyDescent="0.25">
      <c r="A21" s="22"/>
    </row>
    <row r="22" spans="1:1" x14ac:dyDescent="0.25">
      <c r="A22" s="22"/>
    </row>
    <row r="23" spans="1:1" x14ac:dyDescent="0.25">
      <c r="A23" s="22"/>
    </row>
    <row r="24" spans="1:1" x14ac:dyDescent="0.25">
      <c r="A24" s="22"/>
    </row>
    <row r="25" spans="1:1" x14ac:dyDescent="0.25">
      <c r="A25" s="22"/>
    </row>
    <row r="26" spans="1:1" x14ac:dyDescent="0.25">
      <c r="A26" s="22"/>
    </row>
    <row r="27" spans="1:1" x14ac:dyDescent="0.25">
      <c r="A27" s="22"/>
    </row>
    <row r="28" spans="1:1" x14ac:dyDescent="0.25">
      <c r="A28" s="22"/>
    </row>
    <row r="29" spans="1:1" x14ac:dyDescent="0.25">
      <c r="A29" s="22"/>
    </row>
    <row r="30" spans="1:1" x14ac:dyDescent="0.25">
      <c r="A30" s="22"/>
    </row>
    <row r="31" spans="1:1" x14ac:dyDescent="0.25">
      <c r="A31" s="22"/>
    </row>
    <row r="32" spans="1:1" x14ac:dyDescent="0.25">
      <c r="A32" s="22"/>
    </row>
    <row r="33" spans="1:1" x14ac:dyDescent="0.25">
      <c r="A33" s="22"/>
    </row>
    <row r="34" spans="1:1" x14ac:dyDescent="0.25">
      <c r="A34" s="22"/>
    </row>
    <row r="35" spans="1:1" x14ac:dyDescent="0.25">
      <c r="A35" s="22"/>
    </row>
    <row r="36" spans="1:1" x14ac:dyDescent="0.25">
      <c r="A36" s="22"/>
    </row>
    <row r="37" spans="1:1" x14ac:dyDescent="0.25">
      <c r="A37" s="22"/>
    </row>
  </sheetData>
  <dataValidations count="1">
    <dataValidation type="list" allowBlank="1" showErrorMessage="1" sqref="E20:E160 E4:E7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t="s">
        <v>369</v>
      </c>
      <c r="C5" t="s">
        <v>369</v>
      </c>
      <c r="D5" t="s">
        <v>369</v>
      </c>
      <c r="E5" t="s">
        <v>369</v>
      </c>
      <c r="F5" t="s">
        <v>369</v>
      </c>
      <c r="G5" t="s">
        <v>369</v>
      </c>
    </row>
    <row r="6" spans="1:7" x14ac:dyDescent="0.25">
      <c r="A6">
        <v>3</v>
      </c>
      <c r="B6" t="s">
        <v>369</v>
      </c>
      <c r="C6" t="s">
        <v>369</v>
      </c>
      <c r="D6" t="s">
        <v>369</v>
      </c>
      <c r="E6" t="s">
        <v>369</v>
      </c>
      <c r="F6" t="s">
        <v>369</v>
      </c>
      <c r="G6" t="s">
        <v>369</v>
      </c>
    </row>
    <row r="7" spans="1:7" x14ac:dyDescent="0.25">
      <c r="A7">
        <v>4</v>
      </c>
      <c r="B7" t="s">
        <v>369</v>
      </c>
      <c r="C7" t="s">
        <v>369</v>
      </c>
      <c r="D7" t="s">
        <v>369</v>
      </c>
      <c r="E7" t="s">
        <v>369</v>
      </c>
      <c r="F7" t="s">
        <v>369</v>
      </c>
      <c r="G7" t="s">
        <v>369</v>
      </c>
    </row>
    <row r="8" spans="1:7" x14ac:dyDescent="0.25">
      <c r="A8" s="20">
        <v>5</v>
      </c>
      <c r="B8" s="20" t="s">
        <v>369</v>
      </c>
      <c r="C8" s="20" t="s">
        <v>369</v>
      </c>
      <c r="D8" s="20" t="s">
        <v>369</v>
      </c>
      <c r="E8" s="20" t="s">
        <v>369</v>
      </c>
      <c r="F8" s="20" t="s">
        <v>369</v>
      </c>
      <c r="G8" s="20" t="s">
        <v>369</v>
      </c>
    </row>
    <row r="9" spans="1:7" x14ac:dyDescent="0.25">
      <c r="A9" s="20">
        <v>6</v>
      </c>
      <c r="B9" s="20" t="s">
        <v>369</v>
      </c>
      <c r="C9" s="20" t="s">
        <v>369</v>
      </c>
      <c r="D9" s="20" t="s">
        <v>369</v>
      </c>
      <c r="E9" s="20" t="s">
        <v>369</v>
      </c>
      <c r="F9" s="20" t="s">
        <v>369</v>
      </c>
      <c r="G9" s="20" t="s">
        <v>369</v>
      </c>
    </row>
    <row r="10" spans="1:7" x14ac:dyDescent="0.25">
      <c r="A10" s="20">
        <v>7</v>
      </c>
      <c r="B10" s="20" t="s">
        <v>369</v>
      </c>
      <c r="C10" s="20" t="s">
        <v>369</v>
      </c>
      <c r="D10" s="20" t="s">
        <v>369</v>
      </c>
      <c r="E10" s="20" t="s">
        <v>369</v>
      </c>
      <c r="F10" s="20" t="s">
        <v>369</v>
      </c>
      <c r="G10" s="20" t="s">
        <v>369</v>
      </c>
    </row>
    <row r="11" spans="1:7" x14ac:dyDescent="0.25">
      <c r="A11" s="20">
        <v>8</v>
      </c>
      <c r="B11" s="20" t="s">
        <v>369</v>
      </c>
      <c r="C11" s="20" t="s">
        <v>369</v>
      </c>
      <c r="D11" s="20" t="s">
        <v>369</v>
      </c>
      <c r="E11" s="20" t="s">
        <v>369</v>
      </c>
      <c r="F11" s="20" t="s">
        <v>369</v>
      </c>
      <c r="G11" s="20" t="s">
        <v>369</v>
      </c>
    </row>
    <row r="12" spans="1:7" x14ac:dyDescent="0.25">
      <c r="A12" s="20">
        <v>9</v>
      </c>
      <c r="B12" s="20" t="s">
        <v>369</v>
      </c>
      <c r="C12" s="20" t="s">
        <v>369</v>
      </c>
      <c r="D12" s="20" t="s">
        <v>369</v>
      </c>
      <c r="E12" s="20" t="s">
        <v>369</v>
      </c>
      <c r="F12" s="20" t="s">
        <v>369</v>
      </c>
      <c r="G12" s="20" t="s">
        <v>369</v>
      </c>
    </row>
    <row r="13" spans="1:7" x14ac:dyDescent="0.25">
      <c r="A13" s="20">
        <v>10</v>
      </c>
      <c r="B13" s="20" t="s">
        <v>369</v>
      </c>
      <c r="C13" s="20" t="s">
        <v>369</v>
      </c>
      <c r="D13" s="20" t="s">
        <v>369</v>
      </c>
      <c r="E13" s="20" t="s">
        <v>369</v>
      </c>
      <c r="F13" s="20" t="s">
        <v>369</v>
      </c>
      <c r="G13" s="20" t="s">
        <v>369</v>
      </c>
    </row>
    <row r="14" spans="1:7" x14ac:dyDescent="0.25">
      <c r="A14" s="20">
        <v>11</v>
      </c>
      <c r="B14" s="20" t="s">
        <v>369</v>
      </c>
      <c r="C14" s="20" t="s">
        <v>369</v>
      </c>
      <c r="D14" s="20" t="s">
        <v>369</v>
      </c>
      <c r="E14" s="20" t="s">
        <v>369</v>
      </c>
      <c r="F14" s="20" t="s">
        <v>369</v>
      </c>
      <c r="G14" s="20" t="s">
        <v>369</v>
      </c>
    </row>
    <row r="15" spans="1:7" x14ac:dyDescent="0.25">
      <c r="A15" s="20"/>
      <c r="B15" s="20"/>
      <c r="C15" s="20"/>
      <c r="D15" s="20"/>
      <c r="E15" s="20"/>
      <c r="F15" s="20"/>
      <c r="G15" s="20"/>
    </row>
    <row r="16" spans="1:7" x14ac:dyDescent="0.25">
      <c r="A16" s="20"/>
      <c r="B16" s="20"/>
      <c r="C16" s="20"/>
      <c r="D16" s="20"/>
      <c r="E16" s="20"/>
      <c r="F16" s="20"/>
      <c r="G16" s="20"/>
    </row>
    <row r="17" spans="1:7" x14ac:dyDescent="0.25">
      <c r="A17" s="20"/>
      <c r="B17" s="20"/>
      <c r="C17" s="20"/>
      <c r="D17" s="20"/>
      <c r="E17" s="20"/>
      <c r="F17" s="20"/>
      <c r="G17" s="20"/>
    </row>
    <row r="18" spans="1:7" x14ac:dyDescent="0.25">
      <c r="A18" s="20"/>
      <c r="B18" s="20"/>
      <c r="C18" s="20"/>
      <c r="D18" s="20"/>
      <c r="E18" s="20"/>
      <c r="F18" s="20"/>
      <c r="G18" s="20"/>
    </row>
    <row r="19" spans="1:7" x14ac:dyDescent="0.25">
      <c r="A19" s="20"/>
      <c r="B19" s="20"/>
      <c r="C19" s="20"/>
      <c r="D19" s="20"/>
      <c r="E19" s="20"/>
      <c r="F19" s="20"/>
      <c r="G19" s="20"/>
    </row>
    <row r="20" spans="1:7" x14ac:dyDescent="0.25">
      <c r="A20" s="20"/>
      <c r="B20" s="20"/>
      <c r="C20" s="20"/>
      <c r="D20" s="20"/>
      <c r="E20" s="20"/>
      <c r="F20" s="20"/>
      <c r="G20" s="20"/>
    </row>
    <row r="21" spans="1:7" x14ac:dyDescent="0.25">
      <c r="A21" s="20"/>
      <c r="B21" s="20"/>
      <c r="C21" s="20"/>
      <c r="D21" s="20"/>
      <c r="E21" s="20"/>
      <c r="F21" s="20"/>
      <c r="G21" s="20"/>
    </row>
    <row r="22" spans="1:7" x14ac:dyDescent="0.25">
      <c r="A22" s="20"/>
      <c r="B22" s="20"/>
      <c r="C22" s="20"/>
      <c r="D22" s="20"/>
      <c r="E22" s="20"/>
      <c r="F22" s="20"/>
      <c r="G22" s="20"/>
    </row>
    <row r="23" spans="1:7" x14ac:dyDescent="0.25">
      <c r="A23" s="20"/>
      <c r="B23" s="20"/>
      <c r="C23" s="20"/>
      <c r="D23" s="20"/>
      <c r="E23" s="20"/>
      <c r="F23" s="20"/>
      <c r="G23" s="20"/>
    </row>
    <row r="24" spans="1:7" x14ac:dyDescent="0.25">
      <c r="A24" s="20"/>
      <c r="B24" s="20"/>
      <c r="C24" s="20"/>
      <c r="D24" s="20"/>
      <c r="E24" s="20"/>
      <c r="F24" s="20"/>
      <c r="G24" s="20"/>
    </row>
    <row r="25" spans="1:7" x14ac:dyDescent="0.25">
      <c r="A25" s="20"/>
      <c r="B25" s="20"/>
      <c r="C25" s="20"/>
      <c r="D25" s="20"/>
      <c r="E25" s="20"/>
      <c r="F25" s="20"/>
      <c r="G25" s="20"/>
    </row>
    <row r="26" spans="1:7" x14ac:dyDescent="0.25">
      <c r="A26" s="20"/>
      <c r="B26" s="20"/>
      <c r="C26" s="20"/>
      <c r="D26" s="20"/>
      <c r="E26" s="20"/>
      <c r="F26" s="20"/>
      <c r="G26" s="20"/>
    </row>
    <row r="27" spans="1:7" x14ac:dyDescent="0.25">
      <c r="A27" s="20"/>
      <c r="B27" s="20"/>
      <c r="C27" s="20"/>
      <c r="D27" s="20"/>
      <c r="E27" s="20"/>
      <c r="F27" s="20"/>
      <c r="G27" s="20"/>
    </row>
    <row r="28" spans="1:7" x14ac:dyDescent="0.25">
      <c r="A28" s="20"/>
      <c r="B28" s="20"/>
      <c r="C28" s="20"/>
      <c r="D28" s="20"/>
      <c r="E28" s="20"/>
      <c r="F28" s="20"/>
      <c r="G28" s="20"/>
    </row>
    <row r="29" spans="1:7" x14ac:dyDescent="0.25">
      <c r="A29" s="20"/>
      <c r="B29" s="20"/>
      <c r="C29" s="20"/>
      <c r="D29" s="20"/>
      <c r="E29" s="20"/>
      <c r="F29" s="20"/>
      <c r="G29" s="20"/>
    </row>
    <row r="30" spans="1:7" x14ac:dyDescent="0.25">
      <c r="A30" s="20"/>
      <c r="B30" s="20"/>
      <c r="C30" s="20"/>
      <c r="D30" s="20"/>
      <c r="E30" s="20"/>
      <c r="F30" s="20"/>
      <c r="G30" s="20"/>
    </row>
    <row r="31" spans="1:7" x14ac:dyDescent="0.25">
      <c r="A31" s="20"/>
      <c r="B31" s="20"/>
      <c r="C31" s="20"/>
      <c r="D31" s="20"/>
      <c r="E31" s="20"/>
      <c r="F31" s="20"/>
      <c r="G31" s="20"/>
    </row>
    <row r="32" spans="1:7" x14ac:dyDescent="0.25">
      <c r="A32" s="20"/>
      <c r="B32" s="20"/>
      <c r="C32" s="20"/>
      <c r="D32" s="20"/>
      <c r="E32" s="20"/>
      <c r="F32" s="20"/>
      <c r="G32" s="20"/>
    </row>
    <row r="33" spans="1:7" x14ac:dyDescent="0.25">
      <c r="A33" s="20"/>
      <c r="B33" s="20"/>
      <c r="C33" s="20"/>
      <c r="D33" s="20"/>
      <c r="E33" s="20"/>
      <c r="F33" s="20"/>
      <c r="G33" s="20"/>
    </row>
    <row r="34" spans="1:7" x14ac:dyDescent="0.25">
      <c r="A34" s="20"/>
      <c r="B34" s="20"/>
      <c r="C34" s="20"/>
      <c r="D34" s="20"/>
      <c r="E34" s="20"/>
      <c r="F34" s="20"/>
      <c r="G34" s="20"/>
    </row>
    <row r="35" spans="1:7" x14ac:dyDescent="0.25">
      <c r="A35" s="20"/>
      <c r="B35" s="20"/>
      <c r="C35" s="20"/>
      <c r="D35" s="20"/>
      <c r="E35" s="20"/>
      <c r="F35" s="20"/>
      <c r="G35" s="20"/>
    </row>
    <row r="36" spans="1:7" x14ac:dyDescent="0.25">
      <c r="A36" s="20"/>
      <c r="B36" s="20"/>
      <c r="C36" s="20"/>
      <c r="D36" s="20"/>
      <c r="E36" s="20"/>
      <c r="F36" s="20"/>
      <c r="G36" s="20"/>
    </row>
    <row r="37" spans="1:7" x14ac:dyDescent="0.25">
      <c r="A37" s="20"/>
      <c r="B37" s="20"/>
      <c r="C37" s="20"/>
      <c r="D37" s="20"/>
      <c r="E37" s="20"/>
      <c r="F37" s="20"/>
      <c r="G37" s="20"/>
    </row>
  </sheetData>
  <dataValidations count="1">
    <dataValidation type="list" allowBlank="1" showErrorMessage="1" sqref="E38:E189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B4" sqref="B4:D1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s="16" t="s">
        <v>369</v>
      </c>
      <c r="C5" s="16" t="s">
        <v>369</v>
      </c>
      <c r="D5" s="16" t="s">
        <v>369</v>
      </c>
      <c r="E5" s="16" t="s">
        <v>369</v>
      </c>
      <c r="F5" s="16" t="s">
        <v>369</v>
      </c>
      <c r="G5" s="16" t="s">
        <v>369</v>
      </c>
    </row>
    <row r="6" spans="1:7" x14ac:dyDescent="0.25">
      <c r="A6">
        <v>3</v>
      </c>
      <c r="B6" s="16" t="s">
        <v>369</v>
      </c>
      <c r="C6" s="16" t="s">
        <v>369</v>
      </c>
      <c r="D6" s="16" t="s">
        <v>369</v>
      </c>
      <c r="E6" s="16" t="s">
        <v>369</v>
      </c>
      <c r="F6" s="16" t="s">
        <v>369</v>
      </c>
      <c r="G6" s="16" t="s">
        <v>369</v>
      </c>
    </row>
    <row r="7" spans="1:7" x14ac:dyDescent="0.25">
      <c r="A7">
        <v>4</v>
      </c>
      <c r="B7" s="16" t="s">
        <v>369</v>
      </c>
      <c r="C7" s="16" t="s">
        <v>369</v>
      </c>
      <c r="D7" s="16" t="s">
        <v>369</v>
      </c>
      <c r="E7" s="16" t="s">
        <v>369</v>
      </c>
      <c r="F7" s="16" t="s">
        <v>369</v>
      </c>
      <c r="G7" s="16" t="s">
        <v>369</v>
      </c>
    </row>
    <row r="8" spans="1:7" x14ac:dyDescent="0.25">
      <c r="A8" s="20">
        <v>5</v>
      </c>
      <c r="B8" s="20" t="s">
        <v>369</v>
      </c>
      <c r="C8" s="20" t="s">
        <v>369</v>
      </c>
      <c r="D8" s="20" t="s">
        <v>369</v>
      </c>
      <c r="E8" s="20" t="s">
        <v>369</v>
      </c>
      <c r="F8" s="20" t="s">
        <v>369</v>
      </c>
      <c r="G8" s="20" t="s">
        <v>369</v>
      </c>
    </row>
    <row r="9" spans="1:7" x14ac:dyDescent="0.25">
      <c r="A9" s="20">
        <v>6</v>
      </c>
      <c r="B9" s="20" t="s">
        <v>369</v>
      </c>
      <c r="C9" s="20" t="s">
        <v>369</v>
      </c>
      <c r="D9" s="20" t="s">
        <v>369</v>
      </c>
      <c r="E9" s="20" t="s">
        <v>369</v>
      </c>
      <c r="F9" s="20" t="s">
        <v>369</v>
      </c>
      <c r="G9" s="20" t="s">
        <v>369</v>
      </c>
    </row>
    <row r="10" spans="1:7" x14ac:dyDescent="0.25">
      <c r="A10" s="20">
        <v>7</v>
      </c>
      <c r="B10" s="20" t="s">
        <v>369</v>
      </c>
      <c r="C10" s="20" t="s">
        <v>369</v>
      </c>
      <c r="D10" s="20" t="s">
        <v>369</v>
      </c>
      <c r="E10" s="20" t="s">
        <v>369</v>
      </c>
      <c r="F10" s="20" t="s">
        <v>369</v>
      </c>
      <c r="G10" s="20" t="s">
        <v>369</v>
      </c>
    </row>
    <row r="11" spans="1:7" x14ac:dyDescent="0.25">
      <c r="A11" s="20">
        <v>8</v>
      </c>
      <c r="B11" s="20" t="s">
        <v>369</v>
      </c>
      <c r="C11" s="20" t="s">
        <v>369</v>
      </c>
      <c r="D11" s="20" t="s">
        <v>369</v>
      </c>
      <c r="E11" s="20" t="s">
        <v>369</v>
      </c>
      <c r="F11" s="20" t="s">
        <v>369</v>
      </c>
      <c r="G11" s="20" t="s">
        <v>369</v>
      </c>
    </row>
    <row r="12" spans="1:7" x14ac:dyDescent="0.25">
      <c r="A12" s="20">
        <v>9</v>
      </c>
      <c r="B12" s="20" t="s">
        <v>369</v>
      </c>
      <c r="C12" s="20" t="s">
        <v>369</v>
      </c>
      <c r="D12" s="20" t="s">
        <v>369</v>
      </c>
      <c r="E12" s="20" t="s">
        <v>369</v>
      </c>
      <c r="F12" s="20" t="s">
        <v>369</v>
      </c>
      <c r="G12" s="20" t="s">
        <v>369</v>
      </c>
    </row>
    <row r="13" spans="1:7" x14ac:dyDescent="0.25">
      <c r="A13" s="20">
        <v>10</v>
      </c>
      <c r="B13" s="20" t="s">
        <v>369</v>
      </c>
      <c r="C13" s="20" t="s">
        <v>369</v>
      </c>
      <c r="D13" s="20" t="s">
        <v>369</v>
      </c>
      <c r="E13" s="20" t="s">
        <v>369</v>
      </c>
      <c r="F13" s="20" t="s">
        <v>369</v>
      </c>
      <c r="G13" s="20" t="s">
        <v>369</v>
      </c>
    </row>
    <row r="14" spans="1:7" x14ac:dyDescent="0.25">
      <c r="A14" s="20">
        <v>11</v>
      </c>
      <c r="B14" s="20" t="s">
        <v>369</v>
      </c>
      <c r="C14" s="20" t="s">
        <v>369</v>
      </c>
      <c r="D14" s="20" t="s">
        <v>369</v>
      </c>
      <c r="E14" s="20" t="s">
        <v>369</v>
      </c>
      <c r="F14" s="20" t="s">
        <v>369</v>
      </c>
      <c r="G14" s="20" t="s">
        <v>369</v>
      </c>
    </row>
    <row r="15" spans="1:7" x14ac:dyDescent="0.25">
      <c r="A15" s="20"/>
      <c r="B15" s="20"/>
      <c r="C15" s="20"/>
      <c r="D15" s="20"/>
      <c r="E15" s="20"/>
      <c r="F15" s="20"/>
      <c r="G15" s="20"/>
    </row>
    <row r="16" spans="1:7" x14ac:dyDescent="0.25">
      <c r="A16" s="20"/>
      <c r="B16" s="20"/>
      <c r="C16" s="20"/>
      <c r="D16" s="20"/>
      <c r="E16" s="20"/>
      <c r="F16" s="20"/>
      <c r="G16" s="20"/>
    </row>
    <row r="17" spans="1:7" x14ac:dyDescent="0.25">
      <c r="A17" s="20"/>
      <c r="B17" s="20"/>
      <c r="C17" s="20"/>
      <c r="D17" s="20"/>
      <c r="E17" s="20"/>
      <c r="F17" s="20"/>
      <c r="G17" s="20"/>
    </row>
    <row r="18" spans="1:7" x14ac:dyDescent="0.25">
      <c r="A18" s="20"/>
      <c r="B18" s="20"/>
      <c r="C18" s="20"/>
      <c r="D18" s="20"/>
      <c r="E18" s="20"/>
      <c r="F18" s="20"/>
      <c r="G18" s="20"/>
    </row>
    <row r="19" spans="1:7" x14ac:dyDescent="0.25">
      <c r="A19" s="20"/>
      <c r="B19" s="20"/>
      <c r="C19" s="20"/>
      <c r="D19" s="20"/>
      <c r="E19" s="20"/>
      <c r="F19" s="20"/>
      <c r="G19" s="20"/>
    </row>
    <row r="20" spans="1:7" x14ac:dyDescent="0.25">
      <c r="A20" s="20"/>
      <c r="B20" s="20"/>
      <c r="C20" s="20"/>
      <c r="D20" s="20"/>
      <c r="E20" s="20"/>
      <c r="F20" s="20"/>
      <c r="G20" s="20"/>
    </row>
    <row r="21" spans="1:7" x14ac:dyDescent="0.25">
      <c r="A21" s="20"/>
      <c r="B21" s="20"/>
      <c r="C21" s="20"/>
      <c r="D21" s="20"/>
      <c r="E21" s="20"/>
      <c r="F21" s="20"/>
      <c r="G21" s="20"/>
    </row>
    <row r="22" spans="1:7" x14ac:dyDescent="0.25">
      <c r="A22" s="20"/>
      <c r="B22" s="20"/>
      <c r="C22" s="20"/>
      <c r="D22" s="20"/>
      <c r="E22" s="20"/>
      <c r="F22" s="20"/>
      <c r="G22" s="20"/>
    </row>
    <row r="23" spans="1:7" x14ac:dyDescent="0.25">
      <c r="A23" s="20"/>
      <c r="B23" s="20"/>
      <c r="C23" s="20"/>
      <c r="D23" s="20"/>
      <c r="E23" s="20"/>
      <c r="F23" s="20"/>
      <c r="G23" s="20"/>
    </row>
    <row r="24" spans="1:7" x14ac:dyDescent="0.25">
      <c r="A24" s="20"/>
      <c r="B24" s="20"/>
      <c r="C24" s="20"/>
      <c r="D24" s="20"/>
      <c r="E24" s="20"/>
      <c r="F24" s="20"/>
      <c r="G24" s="20"/>
    </row>
    <row r="25" spans="1:7" x14ac:dyDescent="0.25">
      <c r="A25" s="20"/>
      <c r="B25" s="20"/>
      <c r="C25" s="20"/>
      <c r="D25" s="20"/>
      <c r="E25" s="20"/>
      <c r="F25" s="20"/>
      <c r="G25" s="20"/>
    </row>
    <row r="26" spans="1:7" x14ac:dyDescent="0.25">
      <c r="A26" s="20"/>
      <c r="B26" s="20"/>
      <c r="C26" s="20"/>
      <c r="D26" s="20"/>
      <c r="E26" s="20"/>
      <c r="F26" s="20"/>
      <c r="G26" s="20"/>
    </row>
    <row r="27" spans="1:7" x14ac:dyDescent="0.25">
      <c r="A27" s="20"/>
      <c r="B27" s="20"/>
      <c r="C27" s="20"/>
      <c r="D27" s="20"/>
      <c r="E27" s="20"/>
      <c r="F27" s="20"/>
      <c r="G27" s="20"/>
    </row>
    <row r="28" spans="1:7" x14ac:dyDescent="0.25">
      <c r="A28" s="20"/>
      <c r="B28" s="20"/>
      <c r="C28" s="20"/>
      <c r="D28" s="20"/>
      <c r="E28" s="20"/>
      <c r="F28" s="20"/>
      <c r="G28" s="20"/>
    </row>
    <row r="29" spans="1:7" x14ac:dyDescent="0.25">
      <c r="A29" s="20"/>
      <c r="B29" s="20"/>
      <c r="C29" s="20"/>
      <c r="D29" s="20"/>
      <c r="E29" s="20"/>
      <c r="F29" s="20"/>
      <c r="G29" s="20"/>
    </row>
    <row r="30" spans="1:7" x14ac:dyDescent="0.25">
      <c r="A30" s="20"/>
      <c r="B30" s="20"/>
      <c r="C30" s="20"/>
      <c r="D30" s="20"/>
      <c r="E30" s="20"/>
      <c r="F30" s="20"/>
      <c r="G30" s="20"/>
    </row>
    <row r="31" spans="1:7" x14ac:dyDescent="0.25">
      <c r="A31" s="20"/>
      <c r="B31" s="20"/>
      <c r="C31" s="20"/>
      <c r="D31" s="20"/>
      <c r="E31" s="20"/>
      <c r="F31" s="20"/>
      <c r="G31" s="20"/>
    </row>
    <row r="32" spans="1:7" x14ac:dyDescent="0.25">
      <c r="A32" s="20"/>
      <c r="B32" s="20"/>
      <c r="C32" s="20"/>
      <c r="D32" s="20"/>
      <c r="E32" s="20"/>
      <c r="F32" s="20"/>
      <c r="G32" s="20"/>
    </row>
    <row r="33" spans="1:7" x14ac:dyDescent="0.25">
      <c r="A33" s="20"/>
      <c r="B33" s="20"/>
      <c r="C33" s="20"/>
      <c r="D33" s="20"/>
      <c r="E33" s="20"/>
      <c r="F33" s="20"/>
      <c r="G33" s="20"/>
    </row>
    <row r="34" spans="1:7" x14ac:dyDescent="0.25">
      <c r="A34" s="20"/>
      <c r="B34" s="20"/>
      <c r="C34" s="20"/>
      <c r="D34" s="20"/>
      <c r="E34" s="20"/>
      <c r="F34" s="20"/>
      <c r="G34" s="20"/>
    </row>
    <row r="35" spans="1:7" x14ac:dyDescent="0.25">
      <c r="A35" s="20"/>
      <c r="B35" s="20"/>
      <c r="C35" s="20"/>
      <c r="D35" s="20"/>
      <c r="E35" s="20"/>
      <c r="F35" s="20"/>
      <c r="G35" s="20"/>
    </row>
    <row r="36" spans="1:7" x14ac:dyDescent="0.25">
      <c r="A36" s="20"/>
      <c r="B36" s="20"/>
      <c r="C36" s="20"/>
      <c r="D36" s="20"/>
      <c r="E36" s="20"/>
      <c r="F36" s="20"/>
      <c r="G36" s="20"/>
    </row>
    <row r="37" spans="1:7" x14ac:dyDescent="0.25">
      <c r="A37" s="20"/>
      <c r="B37" s="20"/>
      <c r="C37" s="20"/>
      <c r="D37" s="20"/>
      <c r="E37" s="20"/>
      <c r="F37" s="20"/>
      <c r="G37" s="20"/>
    </row>
  </sheetData>
  <dataValidations count="1">
    <dataValidation type="list" allowBlank="1" showErrorMessage="1" sqref="E38:E186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352</v>
      </c>
      <c r="C2" t="s">
        <v>353</v>
      </c>
      <c r="D2" t="s">
        <v>354</v>
      </c>
    </row>
    <row r="3" spans="1:5" x14ac:dyDescent="0.25">
      <c r="A3" s="1" t="s">
        <v>321</v>
      </c>
      <c r="B3" s="1" t="s">
        <v>355</v>
      </c>
      <c r="C3" s="1" t="s">
        <v>356</v>
      </c>
      <c r="D3" s="1" t="s">
        <v>357</v>
      </c>
    </row>
    <row r="4" spans="1:5" x14ac:dyDescent="0.25">
      <c r="A4">
        <v>1</v>
      </c>
      <c r="B4" s="4" t="s">
        <v>482</v>
      </c>
      <c r="C4" s="4" t="s">
        <v>369</v>
      </c>
      <c r="D4" s="4" t="s">
        <v>369</v>
      </c>
      <c r="E4" s="4"/>
    </row>
    <row r="5" spans="1:5" x14ac:dyDescent="0.25">
      <c r="A5">
        <v>2</v>
      </c>
      <c r="B5" s="4" t="s">
        <v>468</v>
      </c>
      <c r="C5" s="4" t="s">
        <v>369</v>
      </c>
      <c r="D5" s="4" t="s">
        <v>369</v>
      </c>
      <c r="E5" s="4"/>
    </row>
    <row r="6" spans="1:5" x14ac:dyDescent="0.25">
      <c r="A6">
        <v>3</v>
      </c>
      <c r="B6" s="4" t="s">
        <v>457</v>
      </c>
      <c r="C6" s="4" t="s">
        <v>369</v>
      </c>
      <c r="D6" s="4" t="s">
        <v>369</v>
      </c>
      <c r="E6" s="4"/>
    </row>
    <row r="7" spans="1:5" x14ac:dyDescent="0.25">
      <c r="A7" s="11">
        <v>4</v>
      </c>
      <c r="B7" s="4" t="s">
        <v>456</v>
      </c>
      <c r="C7" s="4" t="s">
        <v>369</v>
      </c>
      <c r="D7" s="4" t="s">
        <v>369</v>
      </c>
      <c r="E7" s="4"/>
    </row>
    <row r="8" spans="1:5" x14ac:dyDescent="0.25">
      <c r="A8" s="11">
        <v>5</v>
      </c>
      <c r="B8" s="4" t="s">
        <v>400</v>
      </c>
      <c r="C8" s="4" t="s">
        <v>369</v>
      </c>
      <c r="D8" s="4" t="s">
        <v>369</v>
      </c>
      <c r="E8" s="4"/>
    </row>
    <row r="9" spans="1:5" x14ac:dyDescent="0.25">
      <c r="A9" s="17">
        <v>6</v>
      </c>
      <c r="B9" s="4" t="s">
        <v>475</v>
      </c>
      <c r="C9" s="4" t="s">
        <v>369</v>
      </c>
      <c r="D9" s="4" t="s">
        <v>369</v>
      </c>
      <c r="E9" s="4"/>
    </row>
    <row r="10" spans="1:5" x14ac:dyDescent="0.25">
      <c r="A10" s="17">
        <v>7</v>
      </c>
      <c r="B10" s="4" t="s">
        <v>384</v>
      </c>
      <c r="C10" s="4" t="s">
        <v>369</v>
      </c>
      <c r="D10" s="4" t="s">
        <v>369</v>
      </c>
      <c r="E10" s="4"/>
    </row>
    <row r="11" spans="1:5" s="16" customFormat="1" x14ac:dyDescent="0.25">
      <c r="A11" s="17">
        <v>8</v>
      </c>
      <c r="B11" s="4" t="s">
        <v>390</v>
      </c>
      <c r="C11" s="4" t="s">
        <v>388</v>
      </c>
      <c r="D11" s="4" t="s">
        <v>389</v>
      </c>
      <c r="E11" s="4"/>
    </row>
    <row r="12" spans="1:5" s="16" customFormat="1" x14ac:dyDescent="0.25">
      <c r="A12" s="17">
        <v>9</v>
      </c>
      <c r="B12" s="4" t="s">
        <v>448</v>
      </c>
      <c r="C12" s="4" t="s">
        <v>446</v>
      </c>
      <c r="D12" s="4" t="s">
        <v>447</v>
      </c>
      <c r="E12" s="4"/>
    </row>
    <row r="13" spans="1:5" s="16" customFormat="1" x14ac:dyDescent="0.25">
      <c r="A13" s="17">
        <v>10</v>
      </c>
      <c r="B13" s="4" t="s">
        <v>461</v>
      </c>
      <c r="C13" s="4" t="s">
        <v>459</v>
      </c>
      <c r="D13" s="4" t="s">
        <v>460</v>
      </c>
      <c r="E13" s="4"/>
    </row>
    <row r="14" spans="1:5" s="16" customFormat="1" x14ac:dyDescent="0.25">
      <c r="A14" s="17">
        <v>11</v>
      </c>
      <c r="B14" s="4" t="s">
        <v>399</v>
      </c>
      <c r="C14" s="4" t="s">
        <v>392</v>
      </c>
      <c r="D14" s="4" t="s">
        <v>388</v>
      </c>
      <c r="E14" s="4"/>
    </row>
    <row r="15" spans="1:5" s="16" customFormat="1" x14ac:dyDescent="0.25">
      <c r="A15" s="18"/>
      <c r="B15" s="4"/>
      <c r="C15" s="4"/>
      <c r="D15" s="4"/>
      <c r="E15" s="4"/>
    </row>
    <row r="16" spans="1:5" s="16" customFormat="1" x14ac:dyDescent="0.25">
      <c r="A16" s="18"/>
      <c r="B16" s="4"/>
      <c r="C16" s="4"/>
      <c r="D16" s="4"/>
      <c r="E16" s="4"/>
    </row>
    <row r="17" spans="1:5" s="16" customFormat="1" x14ac:dyDescent="0.25">
      <c r="A17" s="18"/>
      <c r="B17" s="4"/>
      <c r="C17" s="4"/>
      <c r="D17" s="4"/>
      <c r="E17" s="4"/>
    </row>
    <row r="18" spans="1:5" s="16" customFormat="1" x14ac:dyDescent="0.25">
      <c r="A18" s="18"/>
      <c r="B18" s="4"/>
      <c r="C18" s="4"/>
      <c r="D18" s="4"/>
      <c r="E18" s="4"/>
    </row>
    <row r="19" spans="1:5" s="16" customFormat="1" x14ac:dyDescent="0.25">
      <c r="A19" s="22"/>
      <c r="B19" s="4"/>
      <c r="C19" s="4"/>
      <c r="D19" s="4"/>
      <c r="E19" s="4"/>
    </row>
    <row r="20" spans="1:5" s="16" customFormat="1" x14ac:dyDescent="0.25">
      <c r="A20" s="22"/>
      <c r="B20" s="4"/>
      <c r="C20" s="4"/>
      <c r="D20" s="4"/>
      <c r="E20" s="4"/>
    </row>
    <row r="21" spans="1:5" s="16" customFormat="1" x14ac:dyDescent="0.25">
      <c r="A21" s="22"/>
      <c r="B21" s="4"/>
      <c r="C21" s="4"/>
      <c r="D21" s="4"/>
      <c r="E21" s="4"/>
    </row>
    <row r="22" spans="1:5" s="16" customFormat="1" x14ac:dyDescent="0.25">
      <c r="A22" s="22"/>
      <c r="B22" s="4"/>
      <c r="C22" s="4"/>
      <c r="D22" s="4"/>
      <c r="E22" s="4"/>
    </row>
    <row r="23" spans="1:5" s="16" customFormat="1" x14ac:dyDescent="0.25">
      <c r="A23" s="22"/>
      <c r="B23" s="4"/>
      <c r="C23" s="4"/>
      <c r="D23" s="4"/>
      <c r="E23" s="4"/>
    </row>
    <row r="24" spans="1:5" s="16" customFormat="1" x14ac:dyDescent="0.25">
      <c r="A24" s="22"/>
      <c r="B24" s="4"/>
      <c r="C24" s="4"/>
      <c r="D24" s="4"/>
      <c r="E24" s="4"/>
    </row>
    <row r="25" spans="1:5" s="16" customFormat="1" x14ac:dyDescent="0.25">
      <c r="A25" s="22"/>
      <c r="B25" s="4"/>
      <c r="C25" s="4"/>
      <c r="D25" s="4"/>
      <c r="E25" s="4"/>
    </row>
    <row r="26" spans="1:5" s="16" customFormat="1" x14ac:dyDescent="0.25">
      <c r="A26" s="22"/>
      <c r="B26" s="4"/>
      <c r="C26" s="4"/>
      <c r="D26" s="4"/>
      <c r="E26" s="4"/>
    </row>
    <row r="27" spans="1:5" s="16" customFormat="1" x14ac:dyDescent="0.25">
      <c r="A27" s="22"/>
      <c r="B27" s="4"/>
      <c r="C27" s="4"/>
      <c r="D27" s="4"/>
      <c r="E27" s="4"/>
    </row>
    <row r="28" spans="1:5" s="16" customFormat="1" x14ac:dyDescent="0.25">
      <c r="A28" s="22"/>
      <c r="B28" s="4"/>
      <c r="C28" s="4"/>
      <c r="D28" s="4"/>
      <c r="E28" s="4"/>
    </row>
    <row r="29" spans="1:5" s="16" customFormat="1" x14ac:dyDescent="0.25">
      <c r="A29" s="22"/>
      <c r="B29" s="4"/>
      <c r="C29" s="4"/>
      <c r="D29" s="4"/>
      <c r="E29" s="4"/>
    </row>
    <row r="30" spans="1:5" s="16" customFormat="1" x14ac:dyDescent="0.25">
      <c r="A30" s="22"/>
      <c r="B30" s="4"/>
      <c r="C30" s="4"/>
      <c r="D30" s="4"/>
      <c r="E30" s="4"/>
    </row>
    <row r="31" spans="1:5" x14ac:dyDescent="0.25">
      <c r="A31" s="22"/>
      <c r="B31" s="4"/>
      <c r="C31" s="4"/>
      <c r="D31" s="4"/>
    </row>
    <row r="32" spans="1:5" x14ac:dyDescent="0.25">
      <c r="A32" s="22"/>
      <c r="B32" s="4"/>
      <c r="C32" s="4"/>
      <c r="D32" s="4"/>
    </row>
    <row r="33" spans="1:4" x14ac:dyDescent="0.25">
      <c r="A33" s="22"/>
      <c r="B33" s="4"/>
      <c r="C33" s="4"/>
      <c r="D33" s="4"/>
    </row>
    <row r="34" spans="1:4" x14ac:dyDescent="0.25">
      <c r="A34" s="22"/>
      <c r="B34" s="4"/>
      <c r="C34" s="4"/>
      <c r="D34" s="4"/>
    </row>
    <row r="35" spans="1:4" x14ac:dyDescent="0.25">
      <c r="A35" s="22"/>
      <c r="B35" s="4"/>
      <c r="C35" s="4"/>
      <c r="D35" s="4"/>
    </row>
    <row r="36" spans="1:4" x14ac:dyDescent="0.25">
      <c r="A36" s="22"/>
      <c r="B36" s="4"/>
      <c r="C36" s="4"/>
      <c r="D36" s="4"/>
    </row>
    <row r="37" spans="1:4" x14ac:dyDescent="0.25">
      <c r="A37" s="22"/>
      <c r="B37" s="4"/>
      <c r="C37" s="4"/>
      <c r="D37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7"/>
  <sheetViews>
    <sheetView topLeftCell="A3" workbookViewId="0">
      <selection activeCell="B4" sqref="B4: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  <row r="4" spans="1:2" x14ac:dyDescent="0.25">
      <c r="A4">
        <v>1</v>
      </c>
      <c r="B4" s="14">
        <v>3231</v>
      </c>
    </row>
    <row r="5" spans="1:2" x14ac:dyDescent="0.25">
      <c r="A5">
        <v>2</v>
      </c>
      <c r="B5" s="14">
        <v>3271</v>
      </c>
    </row>
    <row r="6" spans="1:2" x14ac:dyDescent="0.25">
      <c r="A6">
        <v>3</v>
      </c>
      <c r="B6" s="14">
        <v>3271</v>
      </c>
    </row>
    <row r="7" spans="1:2" x14ac:dyDescent="0.25">
      <c r="A7">
        <v>4</v>
      </c>
      <c r="B7" s="14">
        <v>5151</v>
      </c>
    </row>
    <row r="8" spans="1:2" x14ac:dyDescent="0.25">
      <c r="A8" s="20">
        <v>5</v>
      </c>
      <c r="B8" s="14">
        <v>3291</v>
      </c>
    </row>
    <row r="9" spans="1:2" x14ac:dyDescent="0.25">
      <c r="A9" s="20">
        <v>6</v>
      </c>
      <c r="B9" s="14">
        <v>3271</v>
      </c>
    </row>
    <row r="10" spans="1:2" x14ac:dyDescent="0.25">
      <c r="A10" s="20">
        <v>7</v>
      </c>
      <c r="B10" s="14">
        <v>3361</v>
      </c>
    </row>
    <row r="11" spans="1:2" x14ac:dyDescent="0.25">
      <c r="A11" s="20">
        <v>8</v>
      </c>
      <c r="B11" s="14">
        <v>3361</v>
      </c>
    </row>
    <row r="12" spans="1:2" x14ac:dyDescent="0.25">
      <c r="A12" s="20">
        <v>9</v>
      </c>
      <c r="B12" s="14">
        <v>3641</v>
      </c>
    </row>
    <row r="13" spans="1:2" x14ac:dyDescent="0.25">
      <c r="A13" s="20">
        <v>10</v>
      </c>
      <c r="B13" s="14">
        <v>3361</v>
      </c>
    </row>
    <row r="14" spans="1:2" x14ac:dyDescent="0.25">
      <c r="A14" s="20">
        <v>11</v>
      </c>
      <c r="B14" s="14">
        <v>2212</v>
      </c>
    </row>
    <row r="15" spans="1:2" x14ac:dyDescent="0.25">
      <c r="A15" s="20"/>
      <c r="B15" s="14"/>
    </row>
    <row r="16" spans="1:2" x14ac:dyDescent="0.25">
      <c r="A16" s="20"/>
      <c r="B16" s="14"/>
    </row>
    <row r="17" spans="1:2" x14ac:dyDescent="0.25">
      <c r="A17" s="20"/>
      <c r="B17" s="14"/>
    </row>
    <row r="18" spans="1:2" x14ac:dyDescent="0.25">
      <c r="A18" s="20"/>
      <c r="B18" s="14"/>
    </row>
    <row r="19" spans="1:2" x14ac:dyDescent="0.25">
      <c r="A19" s="20"/>
      <c r="B19" s="14"/>
    </row>
    <row r="20" spans="1:2" x14ac:dyDescent="0.25">
      <c r="A20" s="20"/>
      <c r="B20" s="14"/>
    </row>
    <row r="21" spans="1:2" x14ac:dyDescent="0.25">
      <c r="A21" s="20"/>
      <c r="B21" s="14"/>
    </row>
    <row r="22" spans="1:2" x14ac:dyDescent="0.25">
      <c r="A22" s="20"/>
      <c r="B22" s="14"/>
    </row>
    <row r="23" spans="1:2" x14ac:dyDescent="0.25">
      <c r="A23" s="20"/>
      <c r="B23" s="14"/>
    </row>
    <row r="24" spans="1:2" x14ac:dyDescent="0.25">
      <c r="A24" s="20"/>
      <c r="B24" s="14"/>
    </row>
    <row r="25" spans="1:2" x14ac:dyDescent="0.25">
      <c r="A25" s="20"/>
      <c r="B25" s="14"/>
    </row>
    <row r="26" spans="1:2" x14ac:dyDescent="0.25">
      <c r="A26" s="20"/>
      <c r="B26" s="14"/>
    </row>
    <row r="27" spans="1:2" x14ac:dyDescent="0.25">
      <c r="A27" s="20"/>
      <c r="B27" s="14"/>
    </row>
    <row r="28" spans="1:2" x14ac:dyDescent="0.25">
      <c r="A28" s="20"/>
      <c r="B28" s="14"/>
    </row>
    <row r="29" spans="1:2" x14ac:dyDescent="0.25">
      <c r="A29" s="20"/>
      <c r="B29" s="21"/>
    </row>
    <row r="30" spans="1:2" x14ac:dyDescent="0.25">
      <c r="A30" s="20"/>
      <c r="B30" s="14"/>
    </row>
    <row r="31" spans="1:2" x14ac:dyDescent="0.25">
      <c r="A31" s="20"/>
      <c r="B31" s="21"/>
    </row>
    <row r="32" spans="1:2" x14ac:dyDescent="0.25">
      <c r="A32" s="20"/>
      <c r="B32" s="14"/>
    </row>
    <row r="33" spans="1:2" x14ac:dyDescent="0.25">
      <c r="A33" s="20"/>
      <c r="B33" s="14"/>
    </row>
    <row r="34" spans="1:2" x14ac:dyDescent="0.25">
      <c r="A34" s="20"/>
      <c r="B34" s="14"/>
    </row>
    <row r="35" spans="1:2" x14ac:dyDescent="0.25">
      <c r="A35" s="20"/>
      <c r="B35" s="14"/>
    </row>
    <row r="36" spans="1:2" x14ac:dyDescent="0.25">
      <c r="A36" s="20"/>
      <c r="B36" s="14"/>
    </row>
    <row r="37" spans="1:2" x14ac:dyDescent="0.25">
      <c r="A37" s="20"/>
      <c r="B37" s="14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15" sqref="B15:F3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s="9" customFormat="1" x14ac:dyDescent="0.25">
      <c r="A4" s="9">
        <v>1</v>
      </c>
      <c r="B4" s="9" t="s">
        <v>369</v>
      </c>
      <c r="C4" s="9" t="s">
        <v>369</v>
      </c>
      <c r="D4" s="9" t="s">
        <v>369</v>
      </c>
      <c r="E4" s="9" t="s">
        <v>369</v>
      </c>
    </row>
    <row r="5" spans="1:5" s="9" customFormat="1" x14ac:dyDescent="0.25">
      <c r="A5" s="9">
        <v>2</v>
      </c>
      <c r="B5" s="9" t="s">
        <v>369</v>
      </c>
      <c r="C5" s="9" t="s">
        <v>369</v>
      </c>
      <c r="D5" s="9" t="s">
        <v>369</v>
      </c>
      <c r="E5" s="9" t="s">
        <v>369</v>
      </c>
    </row>
    <row r="6" spans="1:5" s="9" customFormat="1" x14ac:dyDescent="0.25">
      <c r="A6" s="9">
        <v>3</v>
      </c>
      <c r="B6" s="9" t="s">
        <v>369</v>
      </c>
      <c r="C6" s="9" t="s">
        <v>369</v>
      </c>
      <c r="D6" s="9" t="s">
        <v>369</v>
      </c>
      <c r="E6" s="9" t="s">
        <v>369</v>
      </c>
    </row>
    <row r="7" spans="1:5" s="9" customFormat="1" x14ac:dyDescent="0.25">
      <c r="A7" s="9">
        <v>4</v>
      </c>
      <c r="B7" s="9" t="s">
        <v>369</v>
      </c>
      <c r="C7" s="9" t="s">
        <v>369</v>
      </c>
      <c r="D7" s="9" t="s">
        <v>369</v>
      </c>
      <c r="E7" s="9" t="s">
        <v>369</v>
      </c>
    </row>
    <row r="8" spans="1:5" x14ac:dyDescent="0.25">
      <c r="A8" s="9">
        <v>5</v>
      </c>
      <c r="B8" s="9" t="s">
        <v>369</v>
      </c>
      <c r="C8" s="9" t="s">
        <v>369</v>
      </c>
      <c r="D8" s="9" t="s">
        <v>369</v>
      </c>
      <c r="E8" s="9" t="s">
        <v>369</v>
      </c>
    </row>
    <row r="9" spans="1:5" x14ac:dyDescent="0.25">
      <c r="A9" s="9">
        <v>6</v>
      </c>
      <c r="B9" s="9" t="s">
        <v>369</v>
      </c>
      <c r="C9" s="9" t="s">
        <v>369</v>
      </c>
      <c r="D9" s="9" t="s">
        <v>369</v>
      </c>
      <c r="E9" s="9" t="s">
        <v>369</v>
      </c>
    </row>
    <row r="10" spans="1:5" x14ac:dyDescent="0.25">
      <c r="A10" s="9">
        <v>7</v>
      </c>
      <c r="B10" s="9" t="s">
        <v>369</v>
      </c>
      <c r="C10" s="9" t="s">
        <v>369</v>
      </c>
      <c r="D10" s="9" t="s">
        <v>369</v>
      </c>
      <c r="E10" s="9" t="s">
        <v>369</v>
      </c>
    </row>
    <row r="11" spans="1:5" x14ac:dyDescent="0.25">
      <c r="A11" s="9">
        <v>8</v>
      </c>
      <c r="B11" s="9" t="s">
        <v>369</v>
      </c>
      <c r="C11" s="9" t="s">
        <v>369</v>
      </c>
      <c r="D11" s="9" t="s">
        <v>369</v>
      </c>
      <c r="E11" s="9" t="s">
        <v>369</v>
      </c>
    </row>
    <row r="12" spans="1:5" x14ac:dyDescent="0.25">
      <c r="A12" s="9">
        <v>9</v>
      </c>
      <c r="B12" s="9" t="s">
        <v>369</v>
      </c>
      <c r="C12" s="9" t="s">
        <v>369</v>
      </c>
      <c r="D12" s="9" t="s">
        <v>369</v>
      </c>
      <c r="E12" s="9" t="s">
        <v>369</v>
      </c>
    </row>
    <row r="13" spans="1:5" x14ac:dyDescent="0.25">
      <c r="A13" s="9">
        <v>10</v>
      </c>
      <c r="B13" s="9" t="s">
        <v>369</v>
      </c>
      <c r="C13" s="9" t="s">
        <v>369</v>
      </c>
      <c r="D13" s="9" t="s">
        <v>369</v>
      </c>
      <c r="E13" s="9" t="s">
        <v>369</v>
      </c>
    </row>
    <row r="14" spans="1:5" x14ac:dyDescent="0.25">
      <c r="A14" s="9">
        <v>11</v>
      </c>
      <c r="B14" s="9" t="s">
        <v>369</v>
      </c>
      <c r="C14" s="9" t="s">
        <v>369</v>
      </c>
      <c r="D14" s="9" t="s">
        <v>369</v>
      </c>
      <c r="E14" s="9" t="s">
        <v>369</v>
      </c>
    </row>
    <row r="15" spans="1:5" x14ac:dyDescent="0.25">
      <c r="A15" s="9">
        <v>12</v>
      </c>
      <c r="B15" s="9"/>
      <c r="C15" s="9"/>
      <c r="D15" s="9"/>
      <c r="E15" s="9"/>
    </row>
    <row r="16" spans="1:5" x14ac:dyDescent="0.25">
      <c r="A16" s="9">
        <v>13</v>
      </c>
      <c r="B16" s="9"/>
      <c r="C16" s="9"/>
      <c r="D16" s="9"/>
      <c r="E16" s="9"/>
    </row>
    <row r="17" spans="1:5" x14ac:dyDescent="0.25">
      <c r="A17" s="9">
        <v>14</v>
      </c>
      <c r="B17" s="9"/>
      <c r="C17" s="9"/>
      <c r="D17" s="9"/>
      <c r="E17" s="9"/>
    </row>
    <row r="18" spans="1:5" x14ac:dyDescent="0.25">
      <c r="A18" s="9">
        <v>15</v>
      </c>
      <c r="B18" s="9"/>
      <c r="C18" s="9"/>
      <c r="D18" s="9"/>
      <c r="E18" s="9"/>
    </row>
    <row r="19" spans="1:5" x14ac:dyDescent="0.25">
      <c r="A19" s="9">
        <v>16</v>
      </c>
      <c r="B19" s="9"/>
      <c r="C19" s="9"/>
      <c r="D19" s="9"/>
      <c r="E19" s="9"/>
    </row>
    <row r="20" spans="1:5" x14ac:dyDescent="0.25">
      <c r="A20" s="9">
        <v>17</v>
      </c>
      <c r="B20" s="9"/>
      <c r="C20" s="9"/>
      <c r="D20" s="9"/>
      <c r="E20" s="9"/>
    </row>
    <row r="21" spans="1:5" x14ac:dyDescent="0.25">
      <c r="A21" s="9">
        <v>18</v>
      </c>
      <c r="B21" s="9"/>
      <c r="C21" s="9"/>
      <c r="D21" s="9"/>
      <c r="E21" s="9"/>
    </row>
    <row r="22" spans="1:5" x14ac:dyDescent="0.25">
      <c r="A22" s="9">
        <v>19</v>
      </c>
      <c r="B22" s="9"/>
      <c r="C22" s="9"/>
      <c r="D22" s="9"/>
      <c r="E22" s="9"/>
    </row>
    <row r="23" spans="1:5" x14ac:dyDescent="0.25">
      <c r="A23" s="9">
        <v>20</v>
      </c>
      <c r="B23" s="9"/>
      <c r="C23" s="9"/>
      <c r="D23" s="9"/>
      <c r="E23" s="9"/>
    </row>
    <row r="24" spans="1:5" x14ac:dyDescent="0.25">
      <c r="A24" s="9">
        <v>21</v>
      </c>
      <c r="B24" s="9"/>
      <c r="C24" s="9"/>
      <c r="D24" s="9"/>
      <c r="E24" s="9"/>
    </row>
    <row r="25" spans="1:5" x14ac:dyDescent="0.25">
      <c r="A25" s="9">
        <v>22</v>
      </c>
      <c r="B25" s="9"/>
      <c r="C25" s="9"/>
      <c r="D25" s="9"/>
      <c r="E25" s="9"/>
    </row>
    <row r="26" spans="1:5" x14ac:dyDescent="0.25">
      <c r="A26" s="9">
        <v>23</v>
      </c>
      <c r="B26" s="9"/>
      <c r="C26" s="9"/>
      <c r="D26" s="9"/>
      <c r="E26" s="9"/>
    </row>
    <row r="27" spans="1:5" x14ac:dyDescent="0.25">
      <c r="A27" s="9">
        <v>24</v>
      </c>
      <c r="B27" s="9"/>
      <c r="C27" s="9"/>
      <c r="D27" s="9"/>
      <c r="E27" s="9"/>
    </row>
    <row r="28" spans="1:5" x14ac:dyDescent="0.25">
      <c r="A28" s="9">
        <v>25</v>
      </c>
      <c r="B28" s="9"/>
      <c r="C28" s="9"/>
      <c r="D28" s="9"/>
      <c r="E28" s="9"/>
    </row>
    <row r="29" spans="1:5" x14ac:dyDescent="0.25">
      <c r="A29" s="9">
        <v>26</v>
      </c>
      <c r="B29" s="9"/>
      <c r="C29" s="9"/>
      <c r="D29" s="9"/>
      <c r="E29" s="9"/>
    </row>
    <row r="30" spans="1:5" x14ac:dyDescent="0.25">
      <c r="A30" s="9">
        <v>27</v>
      </c>
      <c r="B30" s="9"/>
      <c r="C30" s="9"/>
      <c r="D30" s="9"/>
      <c r="E30" s="9"/>
    </row>
    <row r="31" spans="1:5" x14ac:dyDescent="0.25">
      <c r="A31" s="9">
        <v>28</v>
      </c>
      <c r="B31" s="9"/>
      <c r="C31" s="9"/>
      <c r="D31" s="9"/>
      <c r="E31" s="9"/>
    </row>
    <row r="32" spans="1:5" x14ac:dyDescent="0.25">
      <c r="A32" s="9">
        <v>29</v>
      </c>
      <c r="B32" s="9"/>
      <c r="C32" s="9"/>
      <c r="D32" s="9"/>
      <c r="E32" s="9"/>
    </row>
    <row r="33" spans="1:5" x14ac:dyDescent="0.25">
      <c r="A33" s="9">
        <v>30</v>
      </c>
      <c r="B33" s="9"/>
      <c r="C33" s="9"/>
      <c r="D33" s="9"/>
      <c r="E33" s="9"/>
    </row>
    <row r="34" spans="1:5" x14ac:dyDescent="0.25">
      <c r="A34" s="9">
        <v>31</v>
      </c>
      <c r="B34" s="9"/>
      <c r="C34" s="9"/>
      <c r="D34" s="9"/>
      <c r="E34" s="9"/>
    </row>
    <row r="35" spans="1:5" x14ac:dyDescent="0.25">
      <c r="A35" s="9">
        <v>32</v>
      </c>
      <c r="B35" s="9"/>
      <c r="C35" s="9"/>
      <c r="D35" s="9"/>
      <c r="E35" s="9"/>
    </row>
    <row r="36" spans="1:5" x14ac:dyDescent="0.25">
      <c r="A36" s="9">
        <v>33</v>
      </c>
      <c r="B36" s="9"/>
      <c r="C36" s="9"/>
      <c r="D36" s="9"/>
      <c r="E36" s="9"/>
    </row>
    <row r="37" spans="1:5" x14ac:dyDescent="0.25">
      <c r="A37" s="9">
        <v>34</v>
      </c>
      <c r="B37" s="9"/>
      <c r="C37" s="9"/>
      <c r="D37" s="9"/>
      <c r="E3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2025-10-08T22:47:30Z</dcterms:modified>
</cp:coreProperties>
</file>