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5\12\"/>
    </mc:Choice>
  </mc:AlternateContent>
  <xr:revisionPtr revIDLastSave="0" documentId="13_ncr:1_{0780D74F-BE0F-4721-8B24-29BF18561B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 l="1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<sst xmlns="http://schemas.openxmlformats.org/spreadsheetml/2006/main" count="69" uniqueCount="61">
  <si>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</si>
  <si>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</si>
  <si>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</si>
  <si>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</si>
  <si>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</si>
  <si>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</si>
  <si>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</si>
  <si>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</si>
  <si>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</si>
  <si>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</si>
  <si>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</si>
  <si>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</si>
  <si>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</si>
  <si>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</si>
  <si>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</si>
  <si>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</si>
  <si>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</si>
  <si>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</si>
  <si>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</si>
  <si>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</si>
  <si>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</si>
  <si>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</si>
  <si>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</si>
  <si>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</si>
  <si>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</si>
  <si>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</si>
  <si>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</si>
  <si>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</si>
  <si>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</si>
  <si>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</si>
  <si>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</si>
  <si>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</si>
  <si>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</si>
  <si>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</si>
  <si>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</si>
  <si>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</si>
  <si>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</si>
  <si>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</si>
  <si>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</si>
  <si>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</si>
  <si>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</si>
  <si>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</si>
  <si>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</si>
  <si>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</si>
  <si>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</si>
  <si>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</si>
  <si>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</si>
  <si>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</si>
  <si>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</si>
  <si>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</si>
  <si>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</si>
  <si>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</si>
  <si>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</si>
  <si>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</si>
  <si>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</si>
  <si>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</si>
  <si>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</si>
  <si>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</si>
  <si>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</si>
  <si>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http://www.ceaslp.gob.mx/transparencia/xxvib/2025/12/15estadoanaliticodelejerciciodelpptodeegresosclasifxobjetodelgasto.pdf</t>
  </si>
  <si>
    <t xml:space="preserve">Se publica información de la fracción XXVI B del mes de Diciembre 2025 en 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</si>
</sst>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5/12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</row>
    <row r="8" spans="1:9" x14ac:dyDescent="0.25">
      <c r="A8" s="3">
        <v>2025</v>
      </c>
      <c r="B8" s="5">
        <v>45992</v>
      </c>
      <c r="C8" s="5">
        <v>46022</v>
      </c>
      <c r="D8" s="3">
        <v>1</v>
      </c>
      <c r="E8" s="4" t="s">
        <v>59</v>
      </c>
      <c r="F8" s="3" t="s">
        <v>49</v>
      </c>
      <c r="G8" s="5">
        <v>46031</v>
      </c>
      <c r="H8" s="8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D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97733834.889999896</v>
      </c>
      <c r="E4" s="6">
        <v>2535222.77</v>
      </c>
      <c r="F4" s="6">
        <v>100269057.65999989</v>
      </c>
      <c r="G4" s="6">
        <v>34624839.599999987</v>
      </c>
      <c r="H4" s="6">
        <v>34624839.599999987</v>
      </c>
      <c r="I4" s="6">
        <f>+F4-G4</f>
        <v>65644218.059999906</v>
      </c>
    </row>
    <row r="5" spans="1:9" x14ac:dyDescent="0.25">
      <c r="A5">
        <v>1</v>
      </c>
      <c r="B5" s="2">
        <v>2000</v>
      </c>
      <c r="C5" s="2" t="s">
        <v>51</v>
      </c>
      <c r="D5" s="6">
        <v>3459286.9899999946</v>
      </c>
      <c r="E5" s="6">
        <v>3898408.5000000028</v>
      </c>
      <c r="F5" s="6">
        <v>7357695.4899999974</v>
      </c>
      <c r="G5" s="6">
        <v>4667069.3899999978</v>
      </c>
      <c r="H5" s="6">
        <v>4638871.5599999968</v>
      </c>
      <c r="I5" s="6">
        <f t="shared" ref="I5:I12" si="0">+F5-G5</f>
        <v>2690626.0999999996</v>
      </c>
    </row>
    <row r="6" spans="1:9" x14ac:dyDescent="0.25">
      <c r="A6">
        <v>1</v>
      </c>
      <c r="B6" s="2">
        <v>3000</v>
      </c>
      <c r="C6" s="2" t="s">
        <v>52</v>
      </c>
      <c r="D6" s="6">
        <v>138928553.55000022</v>
      </c>
      <c r="E6" s="6">
        <v>182914108.68000019</v>
      </c>
      <c r="F6" s="6">
        <v>321842662.23000038</v>
      </c>
      <c r="G6" s="6">
        <v>196090557.17000011</v>
      </c>
      <c r="H6" s="6">
        <v>194856147.6100001</v>
      </c>
      <c r="I6" s="6">
        <f t="shared" si="0"/>
        <v>125752105.06000027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460808.11</v>
      </c>
      <c r="F7" s="6">
        <v>460808.11</v>
      </c>
      <c r="G7" s="6">
        <v>460808.11</v>
      </c>
      <c r="H7" s="6">
        <v>460808.11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1880177.5700000008</v>
      </c>
      <c r="E8" s="6">
        <v>-408041.95999999996</v>
      </c>
      <c r="F8" s="6">
        <v>1472135.6100000008</v>
      </c>
      <c r="G8" s="6">
        <v>575652.24</v>
      </c>
      <c r="H8" s="6">
        <v>575652.24</v>
      </c>
      <c r="I8" s="6">
        <f t="shared" si="0"/>
        <v>896483.37000000081</v>
      </c>
    </row>
    <row r="9" spans="1:9" x14ac:dyDescent="0.25">
      <c r="A9">
        <v>1</v>
      </c>
      <c r="B9" s="2">
        <v>6000</v>
      </c>
      <c r="C9" s="2" t="s">
        <v>55</v>
      </c>
      <c r="D9" s="6">
        <v>208886890.00000009</v>
      </c>
      <c r="E9" s="6">
        <v>100451190.50999975</v>
      </c>
      <c r="F9" s="6">
        <v>309338080.50999987</v>
      </c>
      <c r="G9" s="6">
        <v>159760331.18000001</v>
      </c>
      <c r="H9" s="6">
        <v>159141751.28</v>
      </c>
      <c r="I9" s="6">
        <f t="shared" si="0"/>
        <v>149577749.32999986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109512951.16999999</v>
      </c>
      <c r="F11" s="6">
        <v>109512951.16999999</v>
      </c>
      <c r="G11" s="6">
        <v>109474903.17999999</v>
      </c>
      <c r="H11" s="6">
        <v>109474903.17999999</v>
      </c>
      <c r="I11" s="6">
        <f t="shared" si="0"/>
        <v>38047.989999994636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6156307.3599999994</v>
      </c>
      <c r="F12" s="6">
        <v>6156307.3599999994</v>
      </c>
      <c r="G12" s="6">
        <v>5868622.5600000005</v>
      </c>
      <c r="H12" s="6">
        <v>5868622.5600000005</v>
      </c>
      <c r="I12" s="6">
        <f t="shared" si="0"/>
        <v>287684.79999999888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2026-01-09T15:46:28Z</dcterms:modified>
</cp:coreProperties>
</file>