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256" windowHeight="12336"/>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 r:id="rId13"/>
  </externalReference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525">[1]Hidden_5!$A$1:$A$2</definedName>
    <definedName name="Hidden_617">Hidden_6!$A$1:$A$26</definedName>
    <definedName name="Hidden_629">[2]Hidden_6!$A$1:$A$26</definedName>
    <definedName name="Hidden_721">Hidden_7!$A$1:$A$41</definedName>
    <definedName name="Hidden_733">[2]Hidden_7!$A$1:$A$41</definedName>
    <definedName name="Hidden_828">Hidden_8!$A$1:$A$32</definedName>
    <definedName name="Hidden_840">[2]Hidden_8!$A$1:$A$32</definedName>
    <definedName name="hidden2">[3]hidden2!$A$1:$A$2</definedName>
    <definedName name="hidden3">[3]hidden3!$A$1:$A$32</definedName>
  </definedNames>
  <calcPr calcId="145621"/>
</workbook>
</file>

<file path=xl/calcChain.xml><?xml version="1.0" encoding="utf-8"?>
<calcChain xmlns="http://schemas.openxmlformats.org/spreadsheetml/2006/main">
  <c r="AQ30" i="1" l="1"/>
  <c r="AP30" i="1"/>
  <c r="AP29" i="1"/>
  <c r="AM29" i="1"/>
  <c r="AQ28" i="1"/>
  <c r="AP28" i="1"/>
  <c r="AK2" i="1"/>
</calcChain>
</file>

<file path=xl/sharedStrings.xml><?xml version="1.0" encoding="utf-8"?>
<sst xmlns="http://schemas.openxmlformats.org/spreadsheetml/2006/main" count="1307" uniqueCount="462">
  <si>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</si>
  <si>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</si>
  <si>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</si>
  <si>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</si>
  <si>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</si>
  <si>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</si>
  <si>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</si>
  <si>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</si>
  <si>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</si>
  <si>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</si>
  <si>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</si>
  <si>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</si>
  <si>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</si>
  <si>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</si>
  <si>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</si>
  <si>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</si>
  <si>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</si>
  <si>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</si>
  <si>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</si>
  <si>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</si>
  <si>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</si>
  <si>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</si>
  <si>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</si>
  <si>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</si>
  <si>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</si>
  <si>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</si>
  <si>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</si>
  <si>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</si>
  <si>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</si>
  <si>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</si>
  <si>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</si>
  <si>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</si>
  <si>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</si>
  <si>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</si>
  <si>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</si>
  <si>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</si>
  <si>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</si>
  <si>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</si>
  <si>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</si>
  <si>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</si>
  <si>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</si>
  <si>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</si>
  <si>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</si>
  <si>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</si>
  <si>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</si>
  <si>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</si>
  <si>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</si>
  <si>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</si>
  <si>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</si>
  <si>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</si>
  <si>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</si>
  <si>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</si>
  <si>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</si>
  <si>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</si>
  <si>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</si>
  <si>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</si>
  <si>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</si>
  <si>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</si>
  <si>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</si>
  <si>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</si>
  <si>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</si>
  <si>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</si>
  <si>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</si>
  <si>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</si>
  <si>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</si>
  <si>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</si>
  <si>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</si>
  <si>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</si>
  <si>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</si>
  <si>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</si>
  <si>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</si>
  <si>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</si>
  <si>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</si>
  <si>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</si>
  <si>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</si>
  <si>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</si>
  <si>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</si>
  <si>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</si>
  <si>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</si>
  <si>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</si>
  <si>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</si>
  <si>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</si>
  <si>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</si>
  <si>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</si>
  <si>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</si>
  <si>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</si>
  <si>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</si>
  <si>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</si>
  <si>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</si>
  <si>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</si>
  <si>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</si>
  <si>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</si>
  <si>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</si>
  <si>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</si>
  <si>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</si>
  <si>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</si>
  <si>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</si>
  <si>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</si>
  <si>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</si>
  <si>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</si>
  <si>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</si>
  <si>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</si>
  <si>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</si>
  <si>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</si>
  <si>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</si>
  <si>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</si>
  <si>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</si>
  <si>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</si>
  <si>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</si>
  <si>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</si>
  <si>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</si>
  <si>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</si>
  <si>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</si>
  <si>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</si>
  <si>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</si>
  <si>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</si>
  <si>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</si>
  <si>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</si>
  <si>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</si>
  <si>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</si>
  <si>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</si>
  <si>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</si>
  <si>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</si>
  <si>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</si>
  <si>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</si>
  <si>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</si>
  <si>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</si>
  <si>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</si>
  <si>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</si>
  <si>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</si>
  <si>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</si>
  <si>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</si>
  <si>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</si>
  <si>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</si>
  <si>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</si>
  <si>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</si>
  <si>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</si>
  <si>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</si>
  <si>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</si>
  <si>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</si>
  <si>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</si>
  <si>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</si>
  <si>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</si>
  <si>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</si>
  <si>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</si>
  <si>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</si>
  <si>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</si>
  <si>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</si>
  <si>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</si>
  <si>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</si>
  <si>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</si>
  <si>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</si>
  <si>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</si>
  <si>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</si>
  <si>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</si>
  <si>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</si>
  <si>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</si>
  <si>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</si>
  <si>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</si>
  <si>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</si>
  <si>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</si>
  <si>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</si>
  <si>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</si>
  <si>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</si>
  <si>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</si>
  <si>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</si>
  <si>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</si>
  <si>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</si>
  <si>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</si>
  <si>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</si>
  <si>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</si>
  <si>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</si>
  <si>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</si>
  <si>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</si>
  <si>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</si>
  <si>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</si>
  <si>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</si>
  <si>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</si>
  <si>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</si>
  <si>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</si>
  <si>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</si>
  <si>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</si>
  <si>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</si>
  <si>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</si>
  <si>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</si>
  <si>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</si>
  <si>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</si>
  <si>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</si>
  <si>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</si>
  <si>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</si>
  <si>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</si>
  <si>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</si>
  <si>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</si>
  <si>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</si>
  <si>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</si>
  <si>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</si>
  <si>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</si>
  <si>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</si>
  <si>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</si>
  <si>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</si>
  <si>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</si>
  <si>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</si>
  <si>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</si>
  <si>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</si>
  <si>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</si>
  <si>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</si>
  <si>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</si>
  <si>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</si>
  <si>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</si>
  <si>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</si>
  <si>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</si>
  <si>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</si>
  <si>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</si>
  <si>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</si>
  <si>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</si>
  <si>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</si>
  <si>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</si>
  <si>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</si>
  <si>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</si>
  <si>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</si>
  <si>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</si>
  <si>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</si>
  <si>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</si>
  <si>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</si>
  <si>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LOPEZ</t>
  </si>
  <si>
    <t>NORBERTO TELESFORO</t>
  </si>
  <si>
    <t>SAAVEDRA</t>
  </si>
  <si>
    <t>ZAVALA</t>
  </si>
  <si>
    <t>NORBERTO TELESFORO SAAVEDRA ZAVALA</t>
  </si>
  <si>
    <t>MARTINEZ</t>
  </si>
  <si>
    <t>MICROEMPRESA</t>
  </si>
  <si>
    <t>SAZN620105L13</t>
  </si>
  <si>
    <t>norberto_saavedra1@hotmail.com</t>
  </si>
  <si>
    <t>SUBDIRECCION DE RECURSOS HUMANOS Y MATERIALES Y SUBDIRECCIÓN DE CONCURSOS</t>
  </si>
  <si>
    <t>EL PASEO</t>
  </si>
  <si>
    <t>SAN LUIS POTOSI</t>
  </si>
  <si>
    <t>OLIVIA</t>
  </si>
  <si>
    <t>PARDO</t>
  </si>
  <si>
    <t>JAVIER</t>
  </si>
  <si>
    <t>GOMEZ</t>
  </si>
  <si>
    <t>REINA</t>
  </si>
  <si>
    <t>DE ACUERDO AL REGLAMENTO INTERIOR DE LA COMISION ESTATAL DEL AGUA EN SU ARTICULO 33 FRACCION  XIII. MANTENER UN PADRÓN DE PROVEEDORES DE BIENES Y SERVICIOS DE LA COMISIÓN Y ARTICULO 38 FRACCION II. INTEGRAR UN PADRÓN DE CONTRATISTAS, CON BASE EN LA DOCUMENTACIÓN BÁSICA QUE DEMUESTRE SU ESPECIALIDAD EN EL RAMO Y DE ACUERDO A LO ANTERIOR EL LLENADO DE LAS COLUMNAS E, F, G, QUE SE COMPLEMENTAN CON LA LEYENDA "NO SE GENERA" TODA VEZ QUE EL PROVEEDOR ES PERSONA MORAL Y POR LO TANTO NO CUBRE CON ESTOS CRITERIOS, EL LLENADO DE COLUMNA "Q" CON NO SE GENERA YA QUE PROVEEDOR NO PROPORCIONO INFORMACION EN SU MOMENTO LA CUAL ESTA EN ACTUALIZACION. AL IGUAL QUE LAS CELDAS M, AE, AF Y AG SE COMPLEMENTAN CON LA LEYENDA "NO SE GENERA" YA QUE NO SE TUVO PROVEEDORES EXTRANJEROS. ASI MISMO PARA LA CELDA AO QUE INDICA LA LEYENDA "NO SE GENERA" DEBIDO A QUE EL PROVEEDOR NO CUENTA CON PAGINA WEB, LAS CELDAS AI, AJ, AK, AM Y AN QUE INDICAN LA LEYENDA "NO SE GENERA" DEBIDO A QUE EL PROVEEDOR NO CUENTA Ó NO PROPORCIONÓ DATOS DE REPRESENTANTE LEGAL.</t>
  </si>
  <si>
    <t>RSA9410056W3</t>
  </si>
  <si>
    <t>AV SALVADOR NAVA MARTINEZ</t>
  </si>
  <si>
    <t>ventas@rsamano.com.mx</t>
  </si>
  <si>
    <t>DIONIREN GUADALUPE</t>
  </si>
  <si>
    <t>JIMENEZ</t>
  </si>
  <si>
    <t>DIONIREN GUADALUPE JIMENEZ LOPEZ</t>
  </si>
  <si>
    <t>LUIS DOMINGO</t>
  </si>
  <si>
    <t>RIOS</t>
  </si>
  <si>
    <t>GONZALEZ</t>
  </si>
  <si>
    <t>LUIS DOMINGO RIOS GONZALEZ</t>
  </si>
  <si>
    <t>JILD7206172A3</t>
  </si>
  <si>
    <t>RIGL930316F62</t>
  </si>
  <si>
    <t>MARIANO OTERO</t>
  </si>
  <si>
    <t>NUEVO PASEO</t>
  </si>
  <si>
    <t>UNIVERSIDAD</t>
  </si>
  <si>
    <t>SAN LUIS</t>
  </si>
  <si>
    <t>HIMNO NACIONAL</t>
  </si>
  <si>
    <t>DE LA PAZ</t>
  </si>
  <si>
    <t>JARDINES DEL VALLE</t>
  </si>
  <si>
    <t>HIDRAULICA Y NEUMATICA POTOSINA S DE RL DE CV</t>
  </si>
  <si>
    <t>TURADH S.A. DE C.V.</t>
  </si>
  <si>
    <t>EOS SOLUCIONES, S. DE R.L. DE C.V.</t>
  </si>
  <si>
    <t>YE TECHOLOGIES SA DE CV</t>
  </si>
  <si>
    <t>PC PRO DE SAN LUIS S DE RL CV</t>
  </si>
  <si>
    <t>LUBRICANTES IMPULMEX S A DE CV</t>
  </si>
  <si>
    <t>R. SAMANO Y CIA., S.A. DE C.V.</t>
  </si>
  <si>
    <t>ISGE MEXICO S. DE R.L. DE C.V.</t>
  </si>
  <si>
    <t>BINASA RODAMIENTOS Y REFACCIONES S DE RL DE CV</t>
  </si>
  <si>
    <t>CLAUDIA DEL ROCIO</t>
  </si>
  <si>
    <t>TORRES</t>
  </si>
  <si>
    <t>PEREZ</t>
  </si>
  <si>
    <t>CLAUDIA DEL ROCIO TORRES PEREZ</t>
  </si>
  <si>
    <t>MA GUADALUPE</t>
  </si>
  <si>
    <t>MENDEZ</t>
  </si>
  <si>
    <t>YAÑEZ</t>
  </si>
  <si>
    <t>MA. GUADALUPE MENDEZ YAÑEZ</t>
  </si>
  <si>
    <t>HNP010425BU9</t>
  </si>
  <si>
    <t>TUR191213293</t>
  </si>
  <si>
    <t>ESO080604G12</t>
  </si>
  <si>
    <t>YTE200610FH9</t>
  </si>
  <si>
    <t>PPS040223P13</t>
  </si>
  <si>
    <t>LIM830422RW2</t>
  </si>
  <si>
    <t>IME1401271T5</t>
  </si>
  <si>
    <t>BRR120323697</t>
  </si>
  <si>
    <t>TOPC840417AG1</t>
  </si>
  <si>
    <t>MEYG621206NN5</t>
  </si>
  <si>
    <t>ZAMARRIPA</t>
  </si>
  <si>
    <t>ANILLO VIAL III</t>
  </si>
  <si>
    <t>INSURGENTES SUR</t>
  </si>
  <si>
    <t>SALVADOR NAVA</t>
  </si>
  <si>
    <t>RICARDO B ANAYA</t>
  </si>
  <si>
    <t>ANILLO PERIFERICO BOULEVARD ADOLFO LOPEZ</t>
  </si>
  <si>
    <t>JESUS GOYTORTUA</t>
  </si>
  <si>
    <t>EJE 130</t>
  </si>
  <si>
    <t>MARIANO ESPARZA</t>
  </si>
  <si>
    <t>CAPRICORNIO</t>
  </si>
  <si>
    <t>P1 L9</t>
  </si>
  <si>
    <t>3ER PISO</t>
  </si>
  <si>
    <t>L-2</t>
  </si>
  <si>
    <t>EL CARMEN</t>
  </si>
  <si>
    <t>DEL VALLE CENTRO</t>
  </si>
  <si>
    <t>LOS ALPES</t>
  </si>
  <si>
    <t>TLAXCALA</t>
  </si>
  <si>
    <t>TANGAMANGA</t>
  </si>
  <si>
    <t>NO ESPECIFICADA</t>
  </si>
  <si>
    <t>CONSTITUYENTES</t>
  </si>
  <si>
    <t>FRACC. CENTRAL</t>
  </si>
  <si>
    <t>SANTIAGO DE QUERETARO</t>
  </si>
  <si>
    <t>QUERETARO</t>
  </si>
  <si>
    <t>ZAPOPAN</t>
  </si>
  <si>
    <t>ventas@sabmexico.com</t>
  </si>
  <si>
    <t>https://turadh.mx</t>
  </si>
  <si>
    <t>https://www.eossoluciones.com</t>
  </si>
  <si>
    <t>soporteseedary@outlook.com</t>
  </si>
  <si>
    <t>https://seedary.mx</t>
  </si>
  <si>
    <t>FEDERICO EZEQUIEL</t>
  </si>
  <si>
    <t>LLITERAS</t>
  </si>
  <si>
    <t>SEGURA</t>
  </si>
  <si>
    <t>https://www.rsamano.com</t>
  </si>
  <si>
    <t>https://soaddi.com</t>
  </si>
  <si>
    <t>contacto@soaddi.com</t>
  </si>
  <si>
    <t>https://www.acumuladoresdelcentro.com</t>
  </si>
  <si>
    <t>https://www.grupo-binasa.com.mx</t>
  </si>
  <si>
    <t>info@brr.mx</t>
  </si>
  <si>
    <t>cohtas@att.net.mx</t>
  </si>
  <si>
    <t>SERGIO</t>
  </si>
  <si>
    <t>CERDA</t>
  </si>
  <si>
    <t>ZEPEDA</t>
  </si>
  <si>
    <t>EDITH</t>
  </si>
  <si>
    <t>RAMIREZ</t>
  </si>
  <si>
    <t>EFREN</t>
  </si>
  <si>
    <t>RUELAS</t>
  </si>
  <si>
    <t>PALOMERA</t>
  </si>
  <si>
    <t>AZALEAS</t>
  </si>
  <si>
    <t>http://www.ceaslp.gob.mx/transparencia/xxxivb/2025/09/hipervinculo prov.pdf</t>
  </si>
  <si>
    <t>http://www.ceaslp.gob.mx/transparencia/xxxivb/2025/09/registro electronico.pdf</t>
  </si>
  <si>
    <t>TMC DE SAN LUIS, S.A. DE C.V.</t>
  </si>
  <si>
    <t>Pequeña Empresa</t>
  </si>
  <si>
    <t>TSL181120JS3</t>
  </si>
  <si>
    <t>Construcción en General</t>
  </si>
  <si>
    <t>Salvador Nava Martínez</t>
  </si>
  <si>
    <t>2670 A</t>
  </si>
  <si>
    <t>Himno Nacional</t>
  </si>
  <si>
    <t>001</t>
  </si>
  <si>
    <t>Carlos Eduardo</t>
  </si>
  <si>
    <t>Medina</t>
  </si>
  <si>
    <t>Saucedo</t>
  </si>
  <si>
    <t>444 180 0636</t>
  </si>
  <si>
    <t>tmcsanluis@gmail.com</t>
  </si>
  <si>
    <t>Acta Constitutiva</t>
  </si>
  <si>
    <t>https://contraloria-reuc.slp.gob.mx/</t>
  </si>
  <si>
    <t>https://www.plataformadigitalestatalslp.org/Publica/ServidoresSancionados/servidores_sancionados.html</t>
  </si>
  <si>
    <t xml:space="preserve">Subdirección de Costos y Concursos
</t>
  </si>
  <si>
    <t>Se hace la aclaración que en el apartado de Página web de la persona proveedora o contratista No se genera la información derivado a que el Contratista no cuenta con dicha información</t>
  </si>
  <si>
    <t xml:space="preserve">JUAN JOSÉ DE JESÚS </t>
  </si>
  <si>
    <t xml:space="preserve">TRUJILLO </t>
  </si>
  <si>
    <t>NERI</t>
  </si>
  <si>
    <t>TUNJ640306F83</t>
  </si>
  <si>
    <t>Rio Nazas</t>
  </si>
  <si>
    <t>Tierra Blanca</t>
  </si>
  <si>
    <t>444 818 3755</t>
  </si>
  <si>
    <t xml:space="preserve">trujillo_neri@hotmail.com </t>
  </si>
  <si>
    <t>Acta de Nacimiento</t>
  </si>
  <si>
    <t>trujillo_neri@hotmail.com</t>
  </si>
  <si>
    <t>Instalaciones Electrociviles y Rehabilitaciones EIABT, S.A. DE C.V.</t>
  </si>
  <si>
    <t>IEC050713HMI</t>
  </si>
  <si>
    <t>Pascual M. Hernández</t>
  </si>
  <si>
    <t>Alamitos</t>
  </si>
  <si>
    <t>Jesús de Pompeyo</t>
  </si>
  <si>
    <t xml:space="preserve"> López </t>
  </si>
  <si>
    <t>Almaguer</t>
  </si>
  <si>
    <t>444 812 2419</t>
  </si>
  <si>
    <t>electrociviles_eibat@hotmail.com</t>
  </si>
  <si>
    <t>Edificaciones y Construcciones TOGEAR, S.A. DE C.V.</t>
  </si>
  <si>
    <t>CET091202DD0</t>
  </si>
  <si>
    <t>Ponciano Arriaga</t>
  </si>
  <si>
    <t>Potosí Rioverde</t>
  </si>
  <si>
    <t xml:space="preserve">Arnulfo </t>
  </si>
  <si>
    <t xml:space="preserve">Tovar </t>
  </si>
  <si>
    <t>Briones</t>
  </si>
  <si>
    <t>444 814 4200</t>
  </si>
  <si>
    <t>togear@live.com.mx</t>
  </si>
  <si>
    <t xml:space="preserve">GUILLERMO </t>
  </si>
  <si>
    <t xml:space="preserve">LOPEZ </t>
  </si>
  <si>
    <t>LORG8912265B1</t>
  </si>
  <si>
    <t>ANAYANSI</t>
  </si>
  <si>
    <t>Himno nacional 2a sección</t>
  </si>
  <si>
    <t>444 840 4539</t>
  </si>
  <si>
    <t xml:space="preserve">grupo_loram@hotmail.com </t>
  </si>
  <si>
    <t xml:space="preserve">www.grupoloram.com.mx </t>
  </si>
  <si>
    <t>grupo_loram@hotmail.com</t>
  </si>
  <si>
    <t>PUNTO SOLUCIÓN CONSULTORES, S.C.</t>
  </si>
  <si>
    <t>PSC1410183M5</t>
  </si>
  <si>
    <t>CALLE 4</t>
  </si>
  <si>
    <t>Chapultepec</t>
  </si>
  <si>
    <t>Cuernavaca</t>
  </si>
  <si>
    <t>734 125 9843</t>
  </si>
  <si>
    <t xml:space="preserve">puntosolucion.consultores@gmail.com   </t>
  </si>
  <si>
    <t>AGUA BIENESTAR SOCIAL, S.C.</t>
  </si>
  <si>
    <t>ABS1105063LA</t>
  </si>
  <si>
    <t>ESMERALDA</t>
  </si>
  <si>
    <t>PUNTA FLORESTA</t>
  </si>
  <si>
    <t>53</t>
  </si>
  <si>
    <t>morelia</t>
  </si>
  <si>
    <t>rbsabiso@gmail.com</t>
  </si>
  <si>
    <t>MAQUINARIA Y DESARROLLOS ESTRUCTURALES PARA LA CONSTRUCCIÓN, S.A. DE C.V.</t>
  </si>
  <si>
    <t>MDE200327HW2</t>
  </si>
  <si>
    <t>VICTOR MANUEL BENAVENTE</t>
  </si>
  <si>
    <t>LAS MERCEDES</t>
  </si>
  <si>
    <t>0231</t>
  </si>
  <si>
    <t>SOLEDAD DE GRACIANO SANCHEZ</t>
  </si>
  <si>
    <t xml:space="preserve">Alberto </t>
  </si>
  <si>
    <t>Sagredo</t>
  </si>
  <si>
    <t>Méndez</t>
  </si>
  <si>
    <t>contacto.mydec@gmail.com</t>
  </si>
  <si>
    <t>ESTUDIOS, PROYECTOS Y CONSTRUCCIÓN SAN SEBASTIAN S.A. DE C.V</t>
  </si>
  <si>
    <t>EPY0802253Y4</t>
  </si>
  <si>
    <t xml:space="preserve"> MAXIMINO RIOS</t>
  </si>
  <si>
    <t>GRACIANO SANCHEZ</t>
  </si>
  <si>
    <t>JAIME</t>
  </si>
  <si>
    <t xml:space="preserve"> TORRES</t>
  </si>
  <si>
    <t>CARDENAS</t>
  </si>
  <si>
    <t xml:space="preserve"> 444 839 0383</t>
  </si>
  <si>
    <t>epc_sansebastian@hotmail.com</t>
  </si>
  <si>
    <t xml:space="preserve">https://epcsansebastian.wixsite.com/website </t>
  </si>
  <si>
    <t>CONSTRUCCION INGENIERIA Y COMERCIALIZACION EDZE S.A. DE C.V.</t>
  </si>
  <si>
    <t>CIC1004294T6</t>
  </si>
  <si>
    <t xml:space="preserve">PRIV. DEL PEDREGAL </t>
  </si>
  <si>
    <t>QUINTAS DE LA HACIENDA</t>
  </si>
  <si>
    <t>Octavio</t>
  </si>
  <si>
    <t>Costa</t>
  </si>
  <si>
    <t>López</t>
  </si>
  <si>
    <t xml:space="preserve">contacto@coincomexico.com.mx
</t>
  </si>
  <si>
    <t>contacto@coincomexico.com.mx</t>
  </si>
  <si>
    <t xml:space="preserve">LATINOAMERICANA DE INGENIERIA CIVIL, S.A. DE C.V.
</t>
  </si>
  <si>
    <t>LIC010120DE2</t>
  </si>
  <si>
    <t>Viveros</t>
  </si>
  <si>
    <t>Garita de Jalisco</t>
  </si>
  <si>
    <t xml:space="preserve">Ricardo </t>
  </si>
  <si>
    <t>de Leon</t>
  </si>
  <si>
    <t>Zavala</t>
  </si>
  <si>
    <t>   4448416652</t>
  </si>
  <si>
    <t xml:space="preserve"> ricardo.deleon@latinsa.com.mx </t>
  </si>
  <si>
    <t>https://latinsa.com/</t>
  </si>
  <si>
    <t xml:space="preserve">Juan José De Jesús </t>
  </si>
  <si>
    <t xml:space="preserve">Trujillo </t>
  </si>
  <si>
    <t>Neri</t>
  </si>
  <si>
    <t>Jesús De Pompeyo</t>
  </si>
  <si>
    <t xml:space="preserve">Guillermo </t>
  </si>
  <si>
    <t xml:space="preserve">López </t>
  </si>
  <si>
    <t>Ramírez</t>
  </si>
  <si>
    <t>Jaime Camerino</t>
  </si>
  <si>
    <t xml:space="preserve">Enríquez </t>
  </si>
  <si>
    <t>García</t>
  </si>
  <si>
    <t>Rosario</t>
  </si>
  <si>
    <t>Bautista</t>
  </si>
  <si>
    <t>Santaclara</t>
  </si>
  <si>
    <t>Jaime</t>
  </si>
  <si>
    <t>Torres</t>
  </si>
  <si>
    <t>Cardenas</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</si>
</sst>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33">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0" fontId="0" fillId="0" borderId="0" xfId="0" applyFill="1"/>
    <xf numFmtId="0" fontId="0" fillId="0" borderId="0" xfId="0" applyFill="1" applyBorder="1"/>
    <xf numFmtId="0" fontId="0" fillId="0" borderId="0" xfId="0"/>
    <xf numFmtId="0" fontId="0" fillId="0" borderId="0" xfId="0"/>
    <xf numFmtId="0" fontId="0" fillId="0" borderId="0" xfId="0"/>
    <xf numFmtId="0" fontId="0" fillId="0" borderId="0" xfId="0" applyAlignment="1">
      <alignment horizontal="center" vertical="center"/>
    </xf>
    <xf numFmtId="0" fontId="0" fillId="0" borderId="0" xfId="0" applyFill="1" applyAlignment="1">
      <alignment horizontal="center" vertical="center"/>
    </xf>
    <xf numFmtId="14" fontId="0" fillId="0" borderId="0" xfId="0" applyNumberFormat="1" applyAlignment="1">
      <alignment horizontal="center" vertical="center"/>
    </xf>
    <xf numFmtId="49" fontId="0" fillId="0" borderId="0" xfId="0" applyNumberFormat="1" applyFill="1" applyAlignment="1">
      <alignment horizontal="center" vertical="center"/>
    </xf>
    <xf numFmtId="0" fontId="5" fillId="0" borderId="0" xfId="1" applyFill="1" applyAlignment="1" applyProtection="1">
      <alignment horizontal="center" vertical="center"/>
    </xf>
    <xf numFmtId="0" fontId="5" fillId="0" borderId="0" xfId="1" applyFill="1" applyAlignment="1">
      <alignment horizontal="center" vertical="center"/>
    </xf>
    <xf numFmtId="49" fontId="0" fillId="0" borderId="0" xfId="0" applyNumberFormat="1" applyAlignment="1">
      <alignment horizontal="center" vertical="center"/>
    </xf>
    <xf numFmtId="0" fontId="6" fillId="0" borderId="0" xfId="0" applyFont="1" applyFill="1" applyAlignment="1">
      <alignment horizontal="center" vertical="center"/>
    </xf>
    <xf numFmtId="0" fontId="1" fillId="0" borderId="0" xfId="1" applyFont="1" applyFill="1" applyAlignment="1" applyProtection="1">
      <alignment horizontal="center" vertical="center"/>
    </xf>
    <xf numFmtId="0" fontId="0" fillId="0" borderId="0" xfId="0" applyAlignment="1">
      <alignment horizontal="left" vertical="center"/>
    </xf>
    <xf numFmtId="0" fontId="0" fillId="0" borderId="0" xfId="0" applyAlignment="1">
      <alignment horizontal="center"/>
    </xf>
    <xf numFmtId="14" fontId="0" fillId="0" borderId="0" xfId="0" applyNumberFormat="1" applyAlignment="1">
      <alignment horizontal="center"/>
    </xf>
    <xf numFmtId="0" fontId="2" fillId="0" borderId="0" xfId="0" applyFont="1" applyBorder="1" applyAlignment="1">
      <alignment horizontal="center" vertical="center" wrapText="1"/>
    </xf>
    <xf numFmtId="0" fontId="0" fillId="0" borderId="0" xfId="0" applyFill="1" applyAlignment="1">
      <alignment horizontal="center"/>
    </xf>
    <xf numFmtId="0" fontId="0" fillId="0" borderId="0" xfId="0" applyFill="1" applyBorder="1" applyAlignment="1">
      <alignment horizontal="center" vertical="center"/>
    </xf>
    <xf numFmtId="0" fontId="0" fillId="0" borderId="0" xfId="0" applyFill="1" applyBorder="1" applyAlignment="1">
      <alignment horizontal="center"/>
    </xf>
    <xf numFmtId="0" fontId="5" fillId="0" borderId="0" xfId="1" applyAlignment="1">
      <alignment horizontal="center" vertical="center"/>
    </xf>
    <xf numFmtId="14" fontId="0" fillId="0" borderId="0" xfId="0" applyNumberFormat="1" applyFill="1" applyAlignment="1">
      <alignment horizontal="center" vertical="center"/>
    </xf>
    <xf numFmtId="0" fontId="6" fillId="0" borderId="0" xfId="0" applyFont="1" applyAlignment="1">
      <alignment horizontal="center" vertical="center"/>
    </xf>
    <xf numFmtId="0" fontId="5" fillId="0" borderId="0" xfId="1" applyAlignment="1">
      <alignment horizontal="center"/>
    </xf>
    <xf numFmtId="0" fontId="2" fillId="0" borderId="0" xfId="0" applyFont="1" applyFill="1" applyBorder="1" applyAlignment="1">
      <alignment horizontal="center" vertical="center" wrapText="1"/>
    </xf>
    <xf numFmtId="49" fontId="0" fillId="0" borderId="0" xfId="0" applyNumberFormat="1" applyFill="1" applyAlignment="1">
      <alignment horizontal="center"/>
    </xf>
    <xf numFmtId="0" fontId="3" fillId="2" borderId="1" xfId="0" applyFont="1" applyFill="1" applyBorder="1" applyAlignment="1">
      <alignment horizontal="center" wrapText="1"/>
    </xf>
    <xf numFmtId="0" fontId="0" fillId="0" borderId="0" xfId="0"/>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ER-DATOS\xxxviii\2025\05\xxxivb\2024\08\84X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RVER-DATOS\xxxivb\2025\05\84XXXIV.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CP_AMELIA\Desktop\DIRECCI&#211;N%20ADMINISTRATIVA\DIRECCION%20ADMINISTRATIVA%202018\PLATAFORMA%202018\PROVEEDORES\MAYO\LTAIPSLPA84FXXXV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Hidden_10"/>
      <sheetName val="Hidden_11"/>
      <sheetName val="Tabla_583985"/>
      <sheetName val="Hidden_1_Tabla_583985"/>
      <sheetName val="Tabla_584012"/>
      <sheetName val="Hidden_1_Tabla_584012"/>
      <sheetName val="Tabla_584013"/>
      <sheetName val="Hidden_1_Tabla_584013"/>
      <sheetName val="Tabla_584014"/>
      <sheetName val="Hidden_1_Tabla_584014"/>
      <sheetName val="Tabla_583982"/>
      <sheetName val="Tabla_584015"/>
      <sheetName val="Tabla_584016"/>
      <sheetName val="Hoja1"/>
    </sheetNames>
    <sheetDataSet>
      <sheetData sheetId="0"/>
      <sheetData sheetId="1"/>
      <sheetData sheetId="2"/>
      <sheetData sheetId="3"/>
      <sheetData sheetId="4"/>
      <sheetData sheetId="5">
        <row r="1">
          <cell r="A1" t="str">
            <v>Hombre</v>
          </cell>
        </row>
        <row r="2">
          <cell r="A2" t="str">
            <v>Mujer</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Hidden_10"/>
      <sheetName val="Hidden_11"/>
      <sheetName val="Tabla_583985"/>
      <sheetName val="Hidden_1_Tabla_583985"/>
      <sheetName val="Tabla_584012"/>
      <sheetName val="Hidden_1_Tabla_584012"/>
      <sheetName val="Tabla_584013"/>
      <sheetName val="Hidden_1_Tabla_584013"/>
      <sheetName val="Tabla_584014"/>
      <sheetName val="Hidden_1_Tabla_584014"/>
      <sheetName val="Tabla_583982"/>
      <sheetName val="Tabla_584015"/>
      <sheetName val="Tabla_584016"/>
      <sheetName val="Hoja1"/>
    </sheetNames>
    <sheetDataSet>
      <sheetData sheetId="0"/>
      <sheetData sheetId="1"/>
      <sheetData sheetId="2"/>
      <sheetData sheetId="3"/>
      <sheetData sheetId="4"/>
      <sheetData sheetId="5"/>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2"/>
      <sheetName val="hidden1"/>
      <sheetName val="hidden3"/>
      <sheetName val="hidden4"/>
      <sheetName val="hidden5"/>
      <sheetName val="hidden6"/>
      <sheetName val="hidden7"/>
      <sheetName val="hidden8"/>
    </sheetNames>
    <sheetDataSet>
      <sheetData sheetId="0"/>
      <sheetData sheetId="1">
        <row r="1">
          <cell r="A1" t="str">
            <v>Nacional</v>
          </cell>
        </row>
        <row r="2">
          <cell r="A2" t="str">
            <v>Internacional</v>
          </cell>
        </row>
      </sheetData>
      <sheetData sheetId="2">
        <row r="1">
          <cell r="A1" t="str">
            <v>Física</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Si</v>
          </cell>
        </row>
      </sheetData>
      <sheetData sheetId="5"/>
      <sheetData sheetId="6">
        <row r="1">
          <cell r="A1" t="str">
            <v>Carretera</v>
          </cell>
        </row>
      </sheetData>
      <sheetData sheetId="7">
        <row r="1">
          <cell r="A1" t="str">
            <v>Aeropuerto</v>
          </cell>
        </row>
      </sheetData>
      <sheetData sheetId="8">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aslp.gob.mx/transparencia/xxxivb/2025/09/hipervinculo%20prov.pdf" TargetMode="External"/><Relationship Id="rId21" Type="http://schemas.openxmlformats.org/officeDocument/2006/relationships/hyperlink" Target="http://www.ceaslp.gob.mx/transparencia/xxxivb/2025/09/hipervinculo%20prov.pdf" TargetMode="External"/><Relationship Id="rId34" Type="http://schemas.openxmlformats.org/officeDocument/2006/relationships/hyperlink" Target="mailto:grupo_loram@hotmail.com" TargetMode="External"/><Relationship Id="rId42" Type="http://schemas.openxmlformats.org/officeDocument/2006/relationships/hyperlink" Target="mailto:tmcsanluis@gmail.com" TargetMode="External"/><Relationship Id="rId47" Type="http://schemas.openxmlformats.org/officeDocument/2006/relationships/hyperlink" Target="mailto:contacto.mydec@gmail.com" TargetMode="External"/><Relationship Id="rId50" Type="http://schemas.openxmlformats.org/officeDocument/2006/relationships/hyperlink" Target="https://www.plataformadigitalestatalslp.org/Publica/ServidoresSancionados/servidores_sancionados.html" TargetMode="External"/><Relationship Id="rId55" Type="http://schemas.openxmlformats.org/officeDocument/2006/relationships/hyperlink" Target="https://www.plataformadigitalestatalslp.org/Publica/ServidoresSancionados/servidores_sancionados.html" TargetMode="External"/><Relationship Id="rId63" Type="http://schemas.openxmlformats.org/officeDocument/2006/relationships/hyperlink" Target="https://contraloria-reuc.slp.gob.mx/" TargetMode="External"/><Relationship Id="rId7" Type="http://schemas.openxmlformats.org/officeDocument/2006/relationships/hyperlink" Target="https://www.rsamano.com/" TargetMode="External"/><Relationship Id="rId2" Type="http://schemas.openxmlformats.org/officeDocument/2006/relationships/hyperlink" Target="https://turadh.mx/" TargetMode="External"/><Relationship Id="rId16" Type="http://schemas.openxmlformats.org/officeDocument/2006/relationships/hyperlink" Target="http://www.ceaslp.gob.mx/transparencia/xxxivb/2025/09/hipervinculo%20prov.pdf" TargetMode="External"/><Relationship Id="rId29" Type="http://schemas.openxmlformats.org/officeDocument/2006/relationships/hyperlink" Target="http://www.ceaslp.gob.mx/transparencia/xxxivb/2025/09/hipervinculo%20prov.pdf" TargetMode="External"/><Relationship Id="rId11" Type="http://schemas.openxmlformats.org/officeDocument/2006/relationships/hyperlink" Target="https://www.acumuladoresdelcentro.com/" TargetMode="External"/><Relationship Id="rId24" Type="http://schemas.openxmlformats.org/officeDocument/2006/relationships/hyperlink" Target="http://www.ceaslp.gob.mx/transparencia/xxxivb/2025/09/hipervinculo%20prov.pdf" TargetMode="External"/><Relationship Id="rId32" Type="http://schemas.openxmlformats.org/officeDocument/2006/relationships/hyperlink" Target="mailto:grupo_loram@hotmail.com" TargetMode="External"/><Relationship Id="rId37" Type="http://schemas.openxmlformats.org/officeDocument/2006/relationships/hyperlink" Target="mailto:electrociviles_eibat@hotmail.com" TargetMode="External"/><Relationship Id="rId40" Type="http://schemas.openxmlformats.org/officeDocument/2006/relationships/hyperlink" Target="mailto:trujillo_neri@hotmail.com" TargetMode="External"/><Relationship Id="rId45" Type="http://schemas.openxmlformats.org/officeDocument/2006/relationships/hyperlink" Target="https://www.plataformadigitalestatalslp.org/Publica/ServidoresSancionados/servidores_sancionados.html" TargetMode="External"/><Relationship Id="rId53" Type="http://schemas.openxmlformats.org/officeDocument/2006/relationships/hyperlink" Target="https://www.plataformadigitalestatalslp.org/Publica/ServidoresSancionados/servidores_sancionados.html" TargetMode="External"/><Relationship Id="rId58" Type="http://schemas.openxmlformats.org/officeDocument/2006/relationships/hyperlink" Target="mailto:epc_sansebastian@hotmail.com" TargetMode="External"/><Relationship Id="rId66" Type="http://schemas.openxmlformats.org/officeDocument/2006/relationships/hyperlink" Target="https://contraloria-reuc.slp.gob.mx/" TargetMode="External"/><Relationship Id="rId5" Type="http://schemas.openxmlformats.org/officeDocument/2006/relationships/hyperlink" Target="https://seedary.mx/" TargetMode="External"/><Relationship Id="rId61" Type="http://schemas.openxmlformats.org/officeDocument/2006/relationships/hyperlink" Target="mailto:contacto@coincomexico.com.mx" TargetMode="External"/><Relationship Id="rId19" Type="http://schemas.openxmlformats.org/officeDocument/2006/relationships/hyperlink" Target="http://www.ceaslp.gob.mx/transparencia/xxxivb/2025/09/hipervinculo%20prov.pdf" TargetMode="External"/><Relationship Id="rId14" Type="http://schemas.openxmlformats.org/officeDocument/2006/relationships/hyperlink" Target="mailto:cohtas@att.net.mx" TargetMode="External"/><Relationship Id="rId22" Type="http://schemas.openxmlformats.org/officeDocument/2006/relationships/hyperlink" Target="http://www.ceaslp.gob.mx/transparencia/xxxivb/2025/09/hipervinculo%20prov.pdf" TargetMode="External"/><Relationship Id="rId27" Type="http://schemas.openxmlformats.org/officeDocument/2006/relationships/hyperlink" Target="http://www.ceaslp.gob.mx/transparencia/xxxivb/2025/09/hipervinculo%20prov.pdf" TargetMode="External"/><Relationship Id="rId30" Type="http://schemas.openxmlformats.org/officeDocument/2006/relationships/hyperlink" Target="http://www.ceaslp.gob.mx/transparencia/xxxivb/2025/09/hipervinculo%20prov.pdf" TargetMode="External"/><Relationship Id="rId35" Type="http://schemas.openxmlformats.org/officeDocument/2006/relationships/hyperlink" Target="mailto:togear@live.com.mx" TargetMode="External"/><Relationship Id="rId43" Type="http://schemas.openxmlformats.org/officeDocument/2006/relationships/hyperlink" Target="https://contraloria-reuc.slp.gob.mx/" TargetMode="External"/><Relationship Id="rId48" Type="http://schemas.openxmlformats.org/officeDocument/2006/relationships/hyperlink" Target="mailto:togear@live.com.mx" TargetMode="External"/><Relationship Id="rId56" Type="http://schemas.openxmlformats.org/officeDocument/2006/relationships/hyperlink" Target="https://epcsansebastian.wixsite.com/website" TargetMode="External"/><Relationship Id="rId64" Type="http://schemas.openxmlformats.org/officeDocument/2006/relationships/hyperlink" Target="https://www.plataformadigitalestatalslp.org/Publica/ServidoresSancionados/servidores_sancionados.html" TargetMode="External"/><Relationship Id="rId8" Type="http://schemas.openxmlformats.org/officeDocument/2006/relationships/hyperlink" Target="https://soaddi.com/" TargetMode="External"/><Relationship Id="rId51" Type="http://schemas.openxmlformats.org/officeDocument/2006/relationships/hyperlink" Target="mailto:puntosolucion.consultores@gmail.com" TargetMode="External"/><Relationship Id="rId3" Type="http://schemas.openxmlformats.org/officeDocument/2006/relationships/hyperlink" Target="https://www.eossoluciones.com/" TargetMode="External"/><Relationship Id="rId12" Type="http://schemas.openxmlformats.org/officeDocument/2006/relationships/hyperlink" Target="https://www.grupo-binasa.com.mx/" TargetMode="External"/><Relationship Id="rId17" Type="http://schemas.openxmlformats.org/officeDocument/2006/relationships/hyperlink" Target="http://www.ceaslp.gob.mx/transparencia/xxxivb/2025/09/hipervinculo%20prov.pdf" TargetMode="External"/><Relationship Id="rId25" Type="http://schemas.openxmlformats.org/officeDocument/2006/relationships/hyperlink" Target="http://www.ceaslp.gob.mx/transparencia/xxxivb/2025/09/hipervinculo%20prov.pdf" TargetMode="External"/><Relationship Id="rId33" Type="http://schemas.openxmlformats.org/officeDocument/2006/relationships/hyperlink" Target="http://www.grupoloram.com.mx/" TargetMode="External"/><Relationship Id="rId38" Type="http://schemas.openxmlformats.org/officeDocument/2006/relationships/hyperlink" Target="mailto:electrociviles_eibat@hotmail.com" TargetMode="External"/><Relationship Id="rId46" Type="http://schemas.openxmlformats.org/officeDocument/2006/relationships/hyperlink" Target="https://www.plataformadigitalestatalslp.org/Publica/ServidoresSancionados/servidores_sancionados.html" TargetMode="External"/><Relationship Id="rId59" Type="http://schemas.openxmlformats.org/officeDocument/2006/relationships/hyperlink" Target="https://contraloria-reuc.slp.gob.mx/" TargetMode="External"/><Relationship Id="rId20" Type="http://schemas.openxmlformats.org/officeDocument/2006/relationships/hyperlink" Target="http://www.ceaslp.gob.mx/transparencia/xxxivb/2025/09/hipervinculo%20prov.pdf" TargetMode="External"/><Relationship Id="rId41" Type="http://schemas.openxmlformats.org/officeDocument/2006/relationships/hyperlink" Target="mailto:tmcsanluis@gmail.com" TargetMode="External"/><Relationship Id="rId54" Type="http://schemas.openxmlformats.org/officeDocument/2006/relationships/hyperlink" Target="https://contraloria-reuc.slp.gob.mx/" TargetMode="External"/><Relationship Id="rId62" Type="http://schemas.openxmlformats.org/officeDocument/2006/relationships/hyperlink" Target="mailto:contacto@coincomexico.com.mx" TargetMode="External"/><Relationship Id="rId1" Type="http://schemas.openxmlformats.org/officeDocument/2006/relationships/hyperlink" Target="mailto:ventas@sabmexico.com" TargetMode="External"/><Relationship Id="rId6" Type="http://schemas.openxmlformats.org/officeDocument/2006/relationships/hyperlink" Target="mailto:ventas@rsamano.com.mx" TargetMode="External"/><Relationship Id="rId15" Type="http://schemas.openxmlformats.org/officeDocument/2006/relationships/hyperlink" Target="http://www.ceaslp.gob.mx/transparencia/xxxivb/2025/09/registro%20electronico.pdf" TargetMode="External"/><Relationship Id="rId23" Type="http://schemas.openxmlformats.org/officeDocument/2006/relationships/hyperlink" Target="http://www.ceaslp.gob.mx/transparencia/xxxivb/2025/09/hipervinculo%20prov.pdf" TargetMode="External"/><Relationship Id="rId28" Type="http://schemas.openxmlformats.org/officeDocument/2006/relationships/hyperlink" Target="http://www.ceaslp.gob.mx/transparencia/xxxivb/2025/09/hipervinculo%20prov.pdf" TargetMode="External"/><Relationship Id="rId36" Type="http://schemas.openxmlformats.org/officeDocument/2006/relationships/hyperlink" Target="mailto:togear@live.com.mx" TargetMode="External"/><Relationship Id="rId49" Type="http://schemas.openxmlformats.org/officeDocument/2006/relationships/hyperlink" Target="https://contraloria-reuc.slp.gob.mx/" TargetMode="External"/><Relationship Id="rId57" Type="http://schemas.openxmlformats.org/officeDocument/2006/relationships/hyperlink" Target="mailto:epc_sansebastian@hotmail.com" TargetMode="External"/><Relationship Id="rId10" Type="http://schemas.openxmlformats.org/officeDocument/2006/relationships/hyperlink" Target="mailto:norberto_saavedra1@hotmail.com" TargetMode="External"/><Relationship Id="rId31" Type="http://schemas.openxmlformats.org/officeDocument/2006/relationships/hyperlink" Target="http://www.ceaslp.gob.mx/transparencia/xxxivb/2025/09/registro%20electronico.pdf" TargetMode="External"/><Relationship Id="rId44" Type="http://schemas.openxmlformats.org/officeDocument/2006/relationships/hyperlink" Target="https://contraloria-reuc.slp.gob.mx/" TargetMode="External"/><Relationship Id="rId52" Type="http://schemas.openxmlformats.org/officeDocument/2006/relationships/hyperlink" Target="https://contraloria-reuc.slp.gob.mx/" TargetMode="External"/><Relationship Id="rId60" Type="http://schemas.openxmlformats.org/officeDocument/2006/relationships/hyperlink" Target="https://www.plataformadigitalestatalslp.org/Publica/ServidoresSancionados/servidores_sancionados.html" TargetMode="External"/><Relationship Id="rId65" Type="http://schemas.openxmlformats.org/officeDocument/2006/relationships/hyperlink" Target="https://www.plataformadigitalestatalslp.org/Publica/ServidoresSancionados/servidores_sancionados.html" TargetMode="External"/><Relationship Id="rId4" Type="http://schemas.openxmlformats.org/officeDocument/2006/relationships/hyperlink" Target="mailto:soporteseedary@outlook.com" TargetMode="External"/><Relationship Id="rId9" Type="http://schemas.openxmlformats.org/officeDocument/2006/relationships/hyperlink" Target="mailto:contacto@soaddi.com" TargetMode="External"/><Relationship Id="rId13" Type="http://schemas.openxmlformats.org/officeDocument/2006/relationships/hyperlink" Target="mailto:info@brr.mx" TargetMode="External"/><Relationship Id="rId18" Type="http://schemas.openxmlformats.org/officeDocument/2006/relationships/hyperlink" Target="http://www.ceaslp.gob.mx/transparencia/xxxivb/2025/09/hipervinculo%20prov.pdf" TargetMode="External"/><Relationship Id="rId39" Type="http://schemas.openxmlformats.org/officeDocument/2006/relationships/hyperlink" Target="mailto:trujillo_neri@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34"/>
  <sheetViews>
    <sheetView tabSelected="1" topLeftCell="A2" workbookViewId="0">
      <selection activeCell="C12" sqref="C12"/>
    </sheetView>
  </sheetViews>
  <sheetFormatPr baseColWidth="10" defaultColWidth="9.109375" defaultRowHeight="14.4" x14ac:dyDescent="0.3"/>
  <cols>
    <col min="1" max="1" width="8" customWidth="1"/>
    <col min="2" max="2" width="26.6640625" customWidth="1"/>
    <col min="3" max="3" width="24.44140625" customWidth="1"/>
    <col min="4" max="4" width="20.5546875" customWidth="1"/>
    <col min="5" max="5" width="25.6640625" customWidth="1"/>
    <col min="6" max="6" width="23.44140625" customWidth="1"/>
    <col min="7" max="7" width="31.88671875" customWidth="1"/>
    <col min="8" max="8" width="20" customWidth="1"/>
    <col min="9" max="9" width="49.44140625" customWidth="1"/>
    <col min="10" max="10" width="11.88671875" customWidth="1"/>
    <col min="11" max="11" width="32.6640625" customWidth="1"/>
    <col min="12" max="12" width="19.33203125" customWidth="1"/>
    <col min="13" max="13" width="19.44140625" customWidth="1"/>
    <col min="14" max="14" width="21.88671875" customWidth="1"/>
    <col min="15" max="15" width="18.33203125" customWidth="1"/>
    <col min="16" max="16" width="17.33203125" customWidth="1"/>
    <col min="17" max="17" width="30.6640625" customWidth="1"/>
    <col min="18" max="18" width="36.88671875" customWidth="1"/>
    <col min="19" max="19" width="33" customWidth="1"/>
    <col min="20" max="20" width="14.44140625" customWidth="1"/>
    <col min="21" max="21" width="15" customWidth="1"/>
    <col min="22" max="22" width="20" customWidth="1"/>
    <col min="23" max="23" width="26.109375" customWidth="1"/>
    <col min="24" max="24" width="14.6640625" customWidth="1"/>
    <col min="25" max="25" width="21.5546875" customWidth="1"/>
    <col min="26" max="26" width="15.33203125" customWidth="1"/>
    <col min="27" max="27" width="20" customWidth="1"/>
    <col min="28" max="28" width="18.6640625" customWidth="1"/>
    <col min="29" max="29" width="17.88671875" customWidth="1"/>
    <col min="30" max="30" width="14.109375" customWidth="1"/>
    <col min="31" max="31" width="17.109375" customWidth="1"/>
    <col min="32" max="32" width="17.88671875" customWidth="1"/>
    <col min="33" max="33" width="16.5546875" customWidth="1"/>
    <col min="34" max="34" width="19.33203125" customWidth="1"/>
    <col min="35" max="35" width="22.5546875" customWidth="1"/>
    <col min="36" max="36" width="19.33203125" customWidth="1"/>
    <col min="37" max="37" width="25.33203125" customWidth="1"/>
    <col min="38" max="38" width="26.44140625" customWidth="1"/>
    <col min="39" max="39" width="34.33203125" customWidth="1"/>
    <col min="40" max="40" width="23.109375" customWidth="1"/>
    <col min="41" max="41" width="19.88671875" customWidth="1"/>
    <col min="42" max="42" width="18.5546875" customWidth="1"/>
    <col min="43" max="43" width="23.6640625" customWidth="1"/>
    <col min="44" max="44" width="63.88671875" customWidth="1"/>
    <col min="45" max="45" width="59" customWidth="1"/>
    <col min="46" max="46" width="73.109375" customWidth="1"/>
    <col min="47" max="47" width="20" customWidth="1"/>
    <col min="48" max="48" width="8" customWidth="1"/>
  </cols>
  <sheetData>
    <row r="1" spans="1:48" hidden="1" x14ac:dyDescent="0.3">
      <c r="A1" t="s">
        <v>0</v>
      </c>
    </row>
    <row r="2" spans="1:48" x14ac:dyDescent="0.3">
      <c r="A2" s="30" t="s">
        <v>1</v>
      </c>
      <c r="B2" s="31"/>
      <c r="C2" s="31"/>
      <c r="D2" s="30" t="s">
        <v>2</v>
      </c>
      <c r="E2" s="31"/>
      <c r="F2" s="31"/>
      <c r="G2" s="30" t="s">
        <v>3</v>
      </c>
      <c r="H2" s="31"/>
      <c r="I2" s="31"/>
      <c r="Q2" s="3"/>
      <c r="AK2">
        <f ca="1">AE:AK</f>
        <v>0</v>
      </c>
    </row>
    <row r="3" spans="1:48" x14ac:dyDescent="0.3">
      <c r="A3" s="32" t="s">
        <v>4</v>
      </c>
      <c r="B3" s="31"/>
      <c r="C3" s="31"/>
      <c r="D3" s="32" t="s">
        <v>5</v>
      </c>
      <c r="E3" s="31"/>
      <c r="F3" s="31"/>
      <c r="G3" s="32" t="s">
        <v>6</v>
      </c>
      <c r="H3" s="31"/>
      <c r="I3" s="31"/>
    </row>
    <row r="4" spans="1:48" hidden="1" x14ac:dyDescent="0.3">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3">
      <c r="A6" s="30" t="s">
        <v>63</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row>
    <row r="7" spans="1:48" ht="52.5" customHeight="1" x14ac:dyDescent="0.3">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s="18" customFormat="1" x14ac:dyDescent="0.3">
      <c r="A8" s="18">
        <v>2025</v>
      </c>
      <c r="B8" s="19">
        <v>45901</v>
      </c>
      <c r="C8" s="19">
        <v>45930</v>
      </c>
      <c r="D8" s="18" t="s">
        <v>113</v>
      </c>
      <c r="E8" s="9" t="s">
        <v>223</v>
      </c>
      <c r="F8" s="9" t="s">
        <v>223</v>
      </c>
      <c r="G8" s="9" t="s">
        <v>223</v>
      </c>
      <c r="H8" s="18" t="s">
        <v>114</v>
      </c>
      <c r="I8" s="20" t="s">
        <v>261</v>
      </c>
      <c r="J8" s="18">
        <v>1</v>
      </c>
      <c r="K8" s="18" t="s">
        <v>230</v>
      </c>
      <c r="L8" s="18" t="s">
        <v>116</v>
      </c>
      <c r="M8" s="18" t="s">
        <v>223</v>
      </c>
      <c r="N8" s="9" t="s">
        <v>278</v>
      </c>
      <c r="O8" s="18" t="s">
        <v>125</v>
      </c>
      <c r="P8" s="21" t="s">
        <v>150</v>
      </c>
      <c r="Q8" s="21" t="s">
        <v>223</v>
      </c>
      <c r="R8" s="18" t="s">
        <v>158</v>
      </c>
      <c r="S8" s="9" t="s">
        <v>288</v>
      </c>
      <c r="T8" s="22">
        <v>1389</v>
      </c>
      <c r="U8" s="22">
        <v>103</v>
      </c>
      <c r="V8" s="18" t="s">
        <v>183</v>
      </c>
      <c r="W8" s="9" t="s">
        <v>258</v>
      </c>
      <c r="X8" s="29" t="s">
        <v>345</v>
      </c>
      <c r="Y8" s="18" t="s">
        <v>235</v>
      </c>
      <c r="Z8" s="18">
        <v>28</v>
      </c>
      <c r="AA8" s="18" t="s">
        <v>235</v>
      </c>
      <c r="AB8" s="18">
        <v>24</v>
      </c>
      <c r="AC8" s="18" t="s">
        <v>125</v>
      </c>
      <c r="AD8" s="23">
        <v>78250</v>
      </c>
      <c r="AE8" s="21" t="s">
        <v>223</v>
      </c>
      <c r="AF8" s="21" t="s">
        <v>223</v>
      </c>
      <c r="AG8" s="21" t="s">
        <v>223</v>
      </c>
      <c r="AH8" s="18">
        <v>0</v>
      </c>
      <c r="AI8" s="18" t="s">
        <v>223</v>
      </c>
      <c r="AJ8" s="18" t="s">
        <v>223</v>
      </c>
      <c r="AK8" s="18" t="s">
        <v>223</v>
      </c>
      <c r="AL8" s="23">
        <v>4448341500</v>
      </c>
      <c r="AM8" s="18" t="s">
        <v>223</v>
      </c>
      <c r="AN8" s="8" t="s">
        <v>223</v>
      </c>
      <c r="AO8" s="18" t="s">
        <v>223</v>
      </c>
      <c r="AP8" s="18">
        <v>4448341500</v>
      </c>
      <c r="AQ8" s="18" t="s">
        <v>223</v>
      </c>
      <c r="AR8" s="24" t="s">
        <v>337</v>
      </c>
      <c r="AS8" s="24" t="s">
        <v>336</v>
      </c>
      <c r="AT8" s="8" t="s">
        <v>233</v>
      </c>
      <c r="AU8" s="25">
        <v>45940</v>
      </c>
      <c r="AV8" s="26" t="s">
        <v>241</v>
      </c>
    </row>
    <row r="9" spans="1:48" s="18" customFormat="1" x14ac:dyDescent="0.3">
      <c r="A9" s="18">
        <v>2025</v>
      </c>
      <c r="B9" s="19">
        <v>45901</v>
      </c>
      <c r="C9" s="19">
        <v>45930</v>
      </c>
      <c r="D9" s="18" t="s">
        <v>112</v>
      </c>
      <c r="E9" s="22" t="s">
        <v>223</v>
      </c>
      <c r="F9" s="22" t="s">
        <v>223</v>
      </c>
      <c r="G9" s="22" t="s">
        <v>223</v>
      </c>
      <c r="H9" s="22" t="s">
        <v>114</v>
      </c>
      <c r="I9" s="20" t="s">
        <v>262</v>
      </c>
      <c r="J9" s="18">
        <v>2</v>
      </c>
      <c r="K9" s="18" t="s">
        <v>230</v>
      </c>
      <c r="L9" s="18" t="s">
        <v>116</v>
      </c>
      <c r="M9" s="18" t="s">
        <v>223</v>
      </c>
      <c r="N9" s="22" t="s">
        <v>279</v>
      </c>
      <c r="O9" s="23" t="s">
        <v>125</v>
      </c>
      <c r="P9" s="23" t="s">
        <v>150</v>
      </c>
      <c r="Q9" s="21" t="s">
        <v>223</v>
      </c>
      <c r="R9" s="18" t="s">
        <v>158</v>
      </c>
      <c r="S9" s="22" t="s">
        <v>335</v>
      </c>
      <c r="T9" s="8">
        <v>1745</v>
      </c>
      <c r="U9" s="8">
        <v>0</v>
      </c>
      <c r="V9" s="18" t="s">
        <v>183</v>
      </c>
      <c r="W9" s="8" t="s">
        <v>254</v>
      </c>
      <c r="X9" s="29" t="s">
        <v>345</v>
      </c>
      <c r="Y9" s="22" t="s">
        <v>311</v>
      </c>
      <c r="Z9" s="8">
        <v>120</v>
      </c>
      <c r="AA9" s="22" t="s">
        <v>311</v>
      </c>
      <c r="AB9" s="8">
        <v>14</v>
      </c>
      <c r="AC9" s="18" t="s">
        <v>137</v>
      </c>
      <c r="AD9" s="9">
        <v>45067</v>
      </c>
      <c r="AE9" s="21" t="s">
        <v>223</v>
      </c>
      <c r="AF9" s="21" t="s">
        <v>223</v>
      </c>
      <c r="AG9" s="21" t="s">
        <v>223</v>
      </c>
      <c r="AH9" s="18">
        <v>0</v>
      </c>
      <c r="AI9" s="18" t="s">
        <v>223</v>
      </c>
      <c r="AJ9" s="18" t="s">
        <v>223</v>
      </c>
      <c r="AK9" s="18" t="s">
        <v>223</v>
      </c>
      <c r="AL9" s="23">
        <v>3329341626</v>
      </c>
      <c r="AM9" s="18" t="s">
        <v>223</v>
      </c>
      <c r="AN9" s="8" t="s">
        <v>223</v>
      </c>
      <c r="AO9" s="27" t="s">
        <v>313</v>
      </c>
      <c r="AP9" s="23">
        <v>3329341626</v>
      </c>
      <c r="AQ9" s="27" t="s">
        <v>312</v>
      </c>
      <c r="AR9" s="24" t="s">
        <v>337</v>
      </c>
      <c r="AS9" s="24" t="s">
        <v>336</v>
      </c>
      <c r="AT9" s="8" t="s">
        <v>233</v>
      </c>
      <c r="AU9" s="25">
        <v>45940</v>
      </c>
      <c r="AV9" s="26" t="s">
        <v>241</v>
      </c>
    </row>
    <row r="10" spans="1:48" s="18" customFormat="1" x14ac:dyDescent="0.3">
      <c r="A10" s="18">
        <v>2025</v>
      </c>
      <c r="B10" s="19">
        <v>45901</v>
      </c>
      <c r="C10" s="19">
        <v>45930</v>
      </c>
      <c r="D10" s="18" t="s">
        <v>113</v>
      </c>
      <c r="E10" s="8" t="s">
        <v>223</v>
      </c>
      <c r="F10" s="8" t="s">
        <v>223</v>
      </c>
      <c r="G10" s="8" t="s">
        <v>223</v>
      </c>
      <c r="H10" s="8" t="s">
        <v>114</v>
      </c>
      <c r="I10" s="20" t="s">
        <v>263</v>
      </c>
      <c r="J10" s="18">
        <v>3</v>
      </c>
      <c r="K10" s="18" t="s">
        <v>230</v>
      </c>
      <c r="L10" s="18" t="s">
        <v>116</v>
      </c>
      <c r="M10" s="18" t="s">
        <v>223</v>
      </c>
      <c r="N10" s="8" t="s">
        <v>280</v>
      </c>
      <c r="O10" s="23" t="s">
        <v>125</v>
      </c>
      <c r="P10" s="21" t="s">
        <v>150</v>
      </c>
      <c r="Q10" s="21" t="s">
        <v>223</v>
      </c>
      <c r="R10" s="18" t="s">
        <v>158</v>
      </c>
      <c r="S10" s="8" t="s">
        <v>289</v>
      </c>
      <c r="T10" s="8">
        <v>174</v>
      </c>
      <c r="U10" s="8" t="s">
        <v>298</v>
      </c>
      <c r="V10" s="18" t="s">
        <v>183</v>
      </c>
      <c r="W10" s="8" t="s">
        <v>301</v>
      </c>
      <c r="X10" s="29" t="s">
        <v>345</v>
      </c>
      <c r="Y10" s="8" t="s">
        <v>309</v>
      </c>
      <c r="Z10" s="8">
        <v>14</v>
      </c>
      <c r="AA10" s="8" t="s">
        <v>310</v>
      </c>
      <c r="AB10" s="8">
        <v>22</v>
      </c>
      <c r="AC10" s="18" t="s">
        <v>145</v>
      </c>
      <c r="AD10" s="9">
        <v>76246</v>
      </c>
      <c r="AE10" s="21" t="s">
        <v>223</v>
      </c>
      <c r="AF10" s="21" t="s">
        <v>223</v>
      </c>
      <c r="AG10" s="21" t="s">
        <v>223</v>
      </c>
      <c r="AH10" s="21">
        <v>0</v>
      </c>
      <c r="AI10" s="18" t="s">
        <v>223</v>
      </c>
      <c r="AJ10" s="18" t="s">
        <v>223</v>
      </c>
      <c r="AK10" s="18" t="s">
        <v>223</v>
      </c>
      <c r="AL10" s="23">
        <v>4422904632</v>
      </c>
      <c r="AM10" s="18" t="s">
        <v>223</v>
      </c>
      <c r="AN10" s="8" t="s">
        <v>223</v>
      </c>
      <c r="AO10" s="27" t="s">
        <v>314</v>
      </c>
      <c r="AP10" s="23">
        <v>4422904632</v>
      </c>
      <c r="AQ10" s="18" t="s">
        <v>223</v>
      </c>
      <c r="AR10" s="24" t="s">
        <v>337</v>
      </c>
      <c r="AS10" s="24" t="s">
        <v>336</v>
      </c>
      <c r="AT10" s="8" t="s">
        <v>233</v>
      </c>
      <c r="AU10" s="25">
        <v>45940</v>
      </c>
      <c r="AV10" s="26" t="s">
        <v>241</v>
      </c>
    </row>
    <row r="11" spans="1:48" s="18" customFormat="1" x14ac:dyDescent="0.3">
      <c r="A11" s="18">
        <v>2025</v>
      </c>
      <c r="B11" s="19">
        <v>45901</v>
      </c>
      <c r="C11" s="19">
        <v>45930</v>
      </c>
      <c r="D11" s="18" t="s">
        <v>112</v>
      </c>
      <c r="E11" s="8" t="s">
        <v>223</v>
      </c>
      <c r="F11" s="8" t="s">
        <v>223</v>
      </c>
      <c r="G11" s="8" t="s">
        <v>223</v>
      </c>
      <c r="H11" s="8" t="s">
        <v>114</v>
      </c>
      <c r="I11" s="20" t="s">
        <v>264</v>
      </c>
      <c r="J11" s="18">
        <v>4</v>
      </c>
      <c r="K11" s="18" t="s">
        <v>230</v>
      </c>
      <c r="L11" s="18" t="s">
        <v>116</v>
      </c>
      <c r="M11" s="18" t="s">
        <v>223</v>
      </c>
      <c r="N11" s="8" t="s">
        <v>281</v>
      </c>
      <c r="O11" s="23" t="s">
        <v>125</v>
      </c>
      <c r="P11" s="21" t="s">
        <v>150</v>
      </c>
      <c r="Q11" s="21" t="s">
        <v>223</v>
      </c>
      <c r="R11" s="18" t="s">
        <v>158</v>
      </c>
      <c r="S11" s="8" t="s">
        <v>290</v>
      </c>
      <c r="T11" s="8">
        <v>662</v>
      </c>
      <c r="U11" s="8">
        <v>0</v>
      </c>
      <c r="V11" s="18" t="s">
        <v>183</v>
      </c>
      <c r="W11" s="8" t="s">
        <v>302</v>
      </c>
      <c r="X11" s="29" t="s">
        <v>345</v>
      </c>
      <c r="Y11" s="18" t="s">
        <v>235</v>
      </c>
      <c r="Z11" s="18">
        <v>28</v>
      </c>
      <c r="AA11" s="18" t="s">
        <v>235</v>
      </c>
      <c r="AB11" s="18">
        <v>24</v>
      </c>
      <c r="AC11" s="18" t="s">
        <v>125</v>
      </c>
      <c r="AD11" s="21">
        <v>78310</v>
      </c>
      <c r="AE11" s="21" t="s">
        <v>223</v>
      </c>
      <c r="AF11" s="21" t="s">
        <v>223</v>
      </c>
      <c r="AG11" s="21" t="s">
        <v>223</v>
      </c>
      <c r="AH11" s="18">
        <v>0</v>
      </c>
      <c r="AI11" s="18" t="s">
        <v>223</v>
      </c>
      <c r="AJ11" s="18" t="s">
        <v>223</v>
      </c>
      <c r="AK11" s="18" t="s">
        <v>223</v>
      </c>
      <c r="AL11" s="23">
        <v>7777168883</v>
      </c>
      <c r="AM11" s="18" t="s">
        <v>223</v>
      </c>
      <c r="AN11" s="8" t="s">
        <v>223</v>
      </c>
      <c r="AO11" s="27" t="s">
        <v>316</v>
      </c>
      <c r="AP11" s="23">
        <v>7777168883</v>
      </c>
      <c r="AQ11" s="27" t="s">
        <v>315</v>
      </c>
      <c r="AR11" s="24" t="s">
        <v>337</v>
      </c>
      <c r="AS11" s="24" t="s">
        <v>336</v>
      </c>
      <c r="AT11" s="8" t="s">
        <v>233</v>
      </c>
      <c r="AU11" s="25">
        <v>45940</v>
      </c>
      <c r="AV11" s="26" t="s">
        <v>241</v>
      </c>
    </row>
    <row r="12" spans="1:48" s="18" customFormat="1" x14ac:dyDescent="0.3">
      <c r="A12" s="18">
        <v>2025</v>
      </c>
      <c r="B12" s="19">
        <v>45901</v>
      </c>
      <c r="C12" s="19">
        <v>45930</v>
      </c>
      <c r="D12" s="18" t="s">
        <v>113</v>
      </c>
      <c r="E12" s="9" t="s">
        <v>223</v>
      </c>
      <c r="F12" s="9" t="s">
        <v>223</v>
      </c>
      <c r="G12" s="9" t="s">
        <v>223</v>
      </c>
      <c r="H12" s="22" t="s">
        <v>114</v>
      </c>
      <c r="I12" s="28" t="s">
        <v>265</v>
      </c>
      <c r="J12" s="18">
        <v>5</v>
      </c>
      <c r="K12" s="18" t="s">
        <v>230</v>
      </c>
      <c r="L12" s="18" t="s">
        <v>116</v>
      </c>
      <c r="M12" s="18" t="s">
        <v>223</v>
      </c>
      <c r="N12" s="9" t="s">
        <v>282</v>
      </c>
      <c r="O12" s="23" t="s">
        <v>125</v>
      </c>
      <c r="P12" s="21" t="s">
        <v>150</v>
      </c>
      <c r="Q12" s="21" t="s">
        <v>223</v>
      </c>
      <c r="R12" s="18" t="s">
        <v>158</v>
      </c>
      <c r="S12" s="9" t="s">
        <v>291</v>
      </c>
      <c r="T12" s="9">
        <v>542</v>
      </c>
      <c r="U12" s="9">
        <v>0</v>
      </c>
      <c r="V12" s="18" t="s">
        <v>183</v>
      </c>
      <c r="W12" s="9" t="s">
        <v>255</v>
      </c>
      <c r="X12" s="29" t="s">
        <v>345</v>
      </c>
      <c r="Y12" s="18" t="s">
        <v>235</v>
      </c>
      <c r="Z12" s="18">
        <v>28</v>
      </c>
      <c r="AA12" s="18" t="s">
        <v>235</v>
      </c>
      <c r="AB12" s="18">
        <v>24</v>
      </c>
      <c r="AC12" s="18" t="s">
        <v>125</v>
      </c>
      <c r="AD12" s="21">
        <v>78390</v>
      </c>
      <c r="AE12" s="21" t="s">
        <v>223</v>
      </c>
      <c r="AF12" s="21" t="s">
        <v>223</v>
      </c>
      <c r="AG12" s="21" t="s">
        <v>223</v>
      </c>
      <c r="AH12" s="18">
        <v>0</v>
      </c>
      <c r="AI12" s="18" t="s">
        <v>317</v>
      </c>
      <c r="AJ12" s="18" t="s">
        <v>318</v>
      </c>
      <c r="AK12" s="18" t="s">
        <v>319</v>
      </c>
      <c r="AL12" s="23">
        <v>4441517118</v>
      </c>
      <c r="AM12" s="18" t="s">
        <v>223</v>
      </c>
      <c r="AN12" s="18" t="s">
        <v>223</v>
      </c>
      <c r="AO12" s="18" t="s">
        <v>223</v>
      </c>
      <c r="AP12" s="18">
        <v>4441517118</v>
      </c>
      <c r="AQ12" s="18" t="s">
        <v>223</v>
      </c>
      <c r="AR12" s="24" t="s">
        <v>337</v>
      </c>
      <c r="AS12" s="24" t="s">
        <v>336</v>
      </c>
      <c r="AT12" s="8" t="s">
        <v>233</v>
      </c>
      <c r="AU12" s="25">
        <v>45940</v>
      </c>
      <c r="AV12" s="26" t="s">
        <v>241</v>
      </c>
    </row>
    <row r="13" spans="1:48" s="18" customFormat="1" x14ac:dyDescent="0.3">
      <c r="A13" s="18">
        <v>2025</v>
      </c>
      <c r="B13" s="19">
        <v>45901</v>
      </c>
      <c r="C13" s="19">
        <v>45930</v>
      </c>
      <c r="D13" s="18" t="s">
        <v>112</v>
      </c>
      <c r="E13" s="8" t="s">
        <v>245</v>
      </c>
      <c r="F13" s="8" t="s">
        <v>246</v>
      </c>
      <c r="G13" s="8" t="s">
        <v>224</v>
      </c>
      <c r="H13" s="22" t="s">
        <v>115</v>
      </c>
      <c r="I13" s="20" t="s">
        <v>247</v>
      </c>
      <c r="J13" s="18">
        <v>6</v>
      </c>
      <c r="K13" s="18" t="s">
        <v>230</v>
      </c>
      <c r="L13" s="18" t="s">
        <v>116</v>
      </c>
      <c r="M13" s="18" t="s">
        <v>223</v>
      </c>
      <c r="N13" s="9" t="s">
        <v>252</v>
      </c>
      <c r="O13" s="23" t="s">
        <v>125</v>
      </c>
      <c r="P13" s="21" t="s">
        <v>150</v>
      </c>
      <c r="Q13" s="21" t="s">
        <v>223</v>
      </c>
      <c r="R13" s="18" t="s">
        <v>177</v>
      </c>
      <c r="S13" s="8" t="s">
        <v>256</v>
      </c>
      <c r="T13" s="22">
        <v>2045</v>
      </c>
      <c r="U13" s="9">
        <v>20</v>
      </c>
      <c r="V13" s="18" t="s">
        <v>183</v>
      </c>
      <c r="W13" s="9" t="s">
        <v>257</v>
      </c>
      <c r="X13" s="29" t="s">
        <v>345</v>
      </c>
      <c r="Y13" s="18" t="s">
        <v>235</v>
      </c>
      <c r="Z13" s="18">
        <v>28</v>
      </c>
      <c r="AA13" s="18" t="s">
        <v>235</v>
      </c>
      <c r="AB13" s="18">
        <v>24</v>
      </c>
      <c r="AC13" s="18" t="s">
        <v>125</v>
      </c>
      <c r="AD13" s="21">
        <v>78399</v>
      </c>
      <c r="AE13" s="21" t="s">
        <v>223</v>
      </c>
      <c r="AF13" s="21" t="s">
        <v>223</v>
      </c>
      <c r="AG13" s="21" t="s">
        <v>223</v>
      </c>
      <c r="AH13" s="18">
        <v>0</v>
      </c>
      <c r="AI13" s="18" t="s">
        <v>223</v>
      </c>
      <c r="AJ13" s="18" t="s">
        <v>223</v>
      </c>
      <c r="AK13" s="18" t="s">
        <v>223</v>
      </c>
      <c r="AL13" s="23">
        <v>4448341500</v>
      </c>
      <c r="AM13" s="18" t="s">
        <v>223</v>
      </c>
      <c r="AN13" s="18" t="s">
        <v>223</v>
      </c>
      <c r="AO13" s="18" t="s">
        <v>223</v>
      </c>
      <c r="AP13" s="18">
        <v>4448341500</v>
      </c>
      <c r="AQ13" s="18" t="s">
        <v>223</v>
      </c>
      <c r="AR13" s="24" t="s">
        <v>337</v>
      </c>
      <c r="AS13" s="24" t="s">
        <v>336</v>
      </c>
      <c r="AT13" s="8" t="s">
        <v>233</v>
      </c>
      <c r="AU13" s="25">
        <v>45940</v>
      </c>
      <c r="AV13" s="26" t="s">
        <v>241</v>
      </c>
    </row>
    <row r="14" spans="1:48" s="18" customFormat="1" x14ac:dyDescent="0.3">
      <c r="A14" s="18">
        <v>2025</v>
      </c>
      <c r="B14" s="19">
        <v>45901</v>
      </c>
      <c r="C14" s="19">
        <v>45930</v>
      </c>
      <c r="D14" s="18" t="s">
        <v>113</v>
      </c>
      <c r="E14" s="8" t="s">
        <v>248</v>
      </c>
      <c r="F14" s="8" t="s">
        <v>249</v>
      </c>
      <c r="G14" s="8" t="s">
        <v>250</v>
      </c>
      <c r="H14" s="22" t="s">
        <v>114</v>
      </c>
      <c r="I14" s="20" t="s">
        <v>251</v>
      </c>
      <c r="J14" s="18">
        <v>7</v>
      </c>
      <c r="K14" s="18" t="s">
        <v>230</v>
      </c>
      <c r="L14" s="18" t="s">
        <v>116</v>
      </c>
      <c r="M14" s="18" t="s">
        <v>223</v>
      </c>
      <c r="N14" s="9" t="s">
        <v>253</v>
      </c>
      <c r="O14" s="23" t="s">
        <v>125</v>
      </c>
      <c r="P14" s="21" t="s">
        <v>150</v>
      </c>
      <c r="Q14" s="21" t="s">
        <v>223</v>
      </c>
      <c r="R14" s="18" t="s">
        <v>177</v>
      </c>
      <c r="S14" s="8" t="s">
        <v>292</v>
      </c>
      <c r="T14" s="22">
        <v>260</v>
      </c>
      <c r="U14" s="22">
        <v>2</v>
      </c>
      <c r="V14" s="23" t="s">
        <v>183</v>
      </c>
      <c r="W14" s="9" t="s">
        <v>260</v>
      </c>
      <c r="X14" s="29" t="s">
        <v>345</v>
      </c>
      <c r="Y14" s="18" t="s">
        <v>235</v>
      </c>
      <c r="Z14" s="18">
        <v>28</v>
      </c>
      <c r="AA14" s="18" t="s">
        <v>235</v>
      </c>
      <c r="AB14" s="18">
        <v>24</v>
      </c>
      <c r="AC14" s="18" t="s">
        <v>125</v>
      </c>
      <c r="AD14" s="23">
        <v>78280</v>
      </c>
      <c r="AE14" s="21" t="s">
        <v>223</v>
      </c>
      <c r="AF14" s="21" t="s">
        <v>223</v>
      </c>
      <c r="AG14" s="21" t="s">
        <v>223</v>
      </c>
      <c r="AH14" s="18">
        <v>0</v>
      </c>
      <c r="AI14" s="18" t="s">
        <v>223</v>
      </c>
      <c r="AJ14" s="18" t="s">
        <v>223</v>
      </c>
      <c r="AK14" s="18" t="s">
        <v>223</v>
      </c>
      <c r="AL14" s="23">
        <v>4444613600</v>
      </c>
      <c r="AM14" s="18" t="s">
        <v>223</v>
      </c>
      <c r="AN14" s="9" t="s">
        <v>223</v>
      </c>
      <c r="AO14" s="18" t="s">
        <v>223</v>
      </c>
      <c r="AP14" s="18">
        <v>4444613600</v>
      </c>
      <c r="AQ14" s="18" t="s">
        <v>223</v>
      </c>
      <c r="AR14" s="24" t="s">
        <v>337</v>
      </c>
      <c r="AS14" s="24" t="s">
        <v>336</v>
      </c>
      <c r="AT14" s="8" t="s">
        <v>233</v>
      </c>
      <c r="AU14" s="25">
        <v>45940</v>
      </c>
      <c r="AV14" s="26" t="s">
        <v>241</v>
      </c>
    </row>
    <row r="15" spans="1:48" s="18" customFormat="1" x14ac:dyDescent="0.3">
      <c r="A15" s="18">
        <v>2025</v>
      </c>
      <c r="B15" s="19">
        <v>45901</v>
      </c>
      <c r="C15" s="19">
        <v>45930</v>
      </c>
      <c r="D15" s="18" t="s">
        <v>113</v>
      </c>
      <c r="E15" s="8" t="s">
        <v>223</v>
      </c>
      <c r="F15" s="8" t="s">
        <v>223</v>
      </c>
      <c r="G15" s="8" t="s">
        <v>223</v>
      </c>
      <c r="H15" s="22" t="s">
        <v>114</v>
      </c>
      <c r="I15" s="20" t="s">
        <v>266</v>
      </c>
      <c r="J15" s="18">
        <v>8</v>
      </c>
      <c r="K15" s="18" t="s">
        <v>230</v>
      </c>
      <c r="L15" s="18" t="s">
        <v>116</v>
      </c>
      <c r="M15" s="18" t="s">
        <v>223</v>
      </c>
      <c r="N15" s="9" t="s">
        <v>283</v>
      </c>
      <c r="O15" s="23" t="s">
        <v>125</v>
      </c>
      <c r="P15" s="21" t="s">
        <v>150</v>
      </c>
      <c r="Q15" s="21" t="s">
        <v>223</v>
      </c>
      <c r="R15" s="18" t="s">
        <v>166</v>
      </c>
      <c r="S15" s="8" t="s">
        <v>293</v>
      </c>
      <c r="T15" s="22">
        <v>2165</v>
      </c>
      <c r="U15" s="22">
        <v>0</v>
      </c>
      <c r="V15" s="23" t="s">
        <v>183</v>
      </c>
      <c r="W15" s="9" t="s">
        <v>303</v>
      </c>
      <c r="X15" s="29" t="s">
        <v>345</v>
      </c>
      <c r="Y15" s="18" t="s">
        <v>235</v>
      </c>
      <c r="Z15" s="18">
        <v>28</v>
      </c>
      <c r="AA15" s="18" t="s">
        <v>235</v>
      </c>
      <c r="AB15" s="18">
        <v>24</v>
      </c>
      <c r="AC15" s="18" t="s">
        <v>125</v>
      </c>
      <c r="AD15" s="21">
        <v>78038</v>
      </c>
      <c r="AE15" s="21" t="s">
        <v>223</v>
      </c>
      <c r="AF15" s="21" t="s">
        <v>223</v>
      </c>
      <c r="AG15" s="21" t="s">
        <v>223</v>
      </c>
      <c r="AH15" s="18">
        <v>0</v>
      </c>
      <c r="AI15" s="18" t="s">
        <v>223</v>
      </c>
      <c r="AJ15" s="18" t="s">
        <v>223</v>
      </c>
      <c r="AK15" s="18" t="s">
        <v>223</v>
      </c>
      <c r="AL15" s="23">
        <v>4448341500</v>
      </c>
      <c r="AM15" s="18" t="s">
        <v>223</v>
      </c>
      <c r="AN15" s="21" t="s">
        <v>223</v>
      </c>
      <c r="AO15" s="18" t="s">
        <v>223</v>
      </c>
      <c r="AP15" s="18">
        <v>4448341500</v>
      </c>
      <c r="AQ15" s="18" t="s">
        <v>223</v>
      </c>
      <c r="AR15" s="24" t="s">
        <v>337</v>
      </c>
      <c r="AS15" s="24" t="s">
        <v>336</v>
      </c>
      <c r="AT15" s="8" t="s">
        <v>233</v>
      </c>
      <c r="AU15" s="25">
        <v>45940</v>
      </c>
      <c r="AV15" s="26" t="s">
        <v>241</v>
      </c>
    </row>
    <row r="16" spans="1:48" s="18" customFormat="1" x14ac:dyDescent="0.3">
      <c r="A16" s="18">
        <v>2025</v>
      </c>
      <c r="B16" s="19">
        <v>45901</v>
      </c>
      <c r="C16" s="19">
        <v>45930</v>
      </c>
      <c r="D16" s="18" t="s">
        <v>113</v>
      </c>
      <c r="E16" s="8" t="s">
        <v>223</v>
      </c>
      <c r="F16" s="8" t="s">
        <v>223</v>
      </c>
      <c r="G16" s="8" t="s">
        <v>223</v>
      </c>
      <c r="H16" s="22" t="s">
        <v>114</v>
      </c>
      <c r="I16" s="20" t="s">
        <v>267</v>
      </c>
      <c r="J16" s="18">
        <v>9</v>
      </c>
      <c r="K16" s="18" t="s">
        <v>230</v>
      </c>
      <c r="L16" s="18" t="s">
        <v>116</v>
      </c>
      <c r="M16" s="18" t="s">
        <v>223</v>
      </c>
      <c r="N16" s="8" t="s">
        <v>242</v>
      </c>
      <c r="O16" s="23" t="s">
        <v>125</v>
      </c>
      <c r="P16" s="21" t="s">
        <v>150</v>
      </c>
      <c r="Q16" s="21" t="s">
        <v>223</v>
      </c>
      <c r="R16" s="18" t="s">
        <v>177</v>
      </c>
      <c r="S16" s="8" t="s">
        <v>259</v>
      </c>
      <c r="T16" s="8">
        <v>70</v>
      </c>
      <c r="U16" s="8">
        <v>0</v>
      </c>
      <c r="V16" s="23" t="s">
        <v>183</v>
      </c>
      <c r="W16" s="8" t="s">
        <v>304</v>
      </c>
      <c r="X16" s="29" t="s">
        <v>345</v>
      </c>
      <c r="Y16" s="18" t="s">
        <v>235</v>
      </c>
      <c r="Z16" s="18">
        <v>28</v>
      </c>
      <c r="AA16" s="18" t="s">
        <v>235</v>
      </c>
      <c r="AB16" s="18">
        <v>24</v>
      </c>
      <c r="AC16" s="18" t="s">
        <v>125</v>
      </c>
      <c r="AD16" s="21">
        <v>78038</v>
      </c>
      <c r="AE16" s="21" t="s">
        <v>223</v>
      </c>
      <c r="AF16" s="21" t="s">
        <v>223</v>
      </c>
      <c r="AG16" s="21" t="s">
        <v>223</v>
      </c>
      <c r="AH16" s="18">
        <v>0</v>
      </c>
      <c r="AI16" s="18" t="s">
        <v>223</v>
      </c>
      <c r="AJ16" s="18" t="s">
        <v>223</v>
      </c>
      <c r="AK16" s="18" t="s">
        <v>223</v>
      </c>
      <c r="AL16" s="23">
        <v>4448141402</v>
      </c>
      <c r="AM16" s="18" t="s">
        <v>223</v>
      </c>
      <c r="AN16" s="21" t="s">
        <v>223</v>
      </c>
      <c r="AO16" s="27" t="s">
        <v>320</v>
      </c>
      <c r="AP16" s="23">
        <v>4448141402</v>
      </c>
      <c r="AQ16" s="27" t="s">
        <v>244</v>
      </c>
      <c r="AR16" s="24" t="s">
        <v>337</v>
      </c>
      <c r="AS16" s="24" t="s">
        <v>336</v>
      </c>
      <c r="AT16" s="8" t="s">
        <v>233</v>
      </c>
      <c r="AU16" s="25">
        <v>45940</v>
      </c>
      <c r="AV16" s="26" t="s">
        <v>241</v>
      </c>
    </row>
    <row r="17" spans="1:48" s="18" customFormat="1" x14ac:dyDescent="0.3">
      <c r="A17" s="18">
        <v>2025</v>
      </c>
      <c r="B17" s="19">
        <v>45901</v>
      </c>
      <c r="C17" s="19">
        <v>45930</v>
      </c>
      <c r="D17" s="18" t="s">
        <v>113</v>
      </c>
      <c r="E17" s="8" t="s">
        <v>223</v>
      </c>
      <c r="F17" s="8" t="s">
        <v>223</v>
      </c>
      <c r="G17" s="8" t="s">
        <v>223</v>
      </c>
      <c r="H17" s="22" t="s">
        <v>114</v>
      </c>
      <c r="I17" s="20" t="s">
        <v>268</v>
      </c>
      <c r="J17" s="18">
        <v>10</v>
      </c>
      <c r="K17" s="18" t="s">
        <v>230</v>
      </c>
      <c r="L17" s="18" t="s">
        <v>116</v>
      </c>
      <c r="M17" s="18" t="s">
        <v>223</v>
      </c>
      <c r="N17" s="8" t="s">
        <v>284</v>
      </c>
      <c r="O17" s="23" t="s">
        <v>125</v>
      </c>
      <c r="P17" s="21" t="s">
        <v>150</v>
      </c>
      <c r="Q17" s="21" t="s">
        <v>223</v>
      </c>
      <c r="R17" s="18" t="s">
        <v>158</v>
      </c>
      <c r="S17" s="8" t="s">
        <v>294</v>
      </c>
      <c r="T17" s="8">
        <v>160</v>
      </c>
      <c r="U17" s="8" t="s">
        <v>299</v>
      </c>
      <c r="V17" s="23" t="s">
        <v>183</v>
      </c>
      <c r="W17" s="8" t="s">
        <v>305</v>
      </c>
      <c r="X17" s="29" t="s">
        <v>345</v>
      </c>
      <c r="Y17" s="18" t="s">
        <v>235</v>
      </c>
      <c r="Z17" s="18">
        <v>28</v>
      </c>
      <c r="AA17" s="18" t="s">
        <v>235</v>
      </c>
      <c r="AB17" s="18">
        <v>24</v>
      </c>
      <c r="AC17" s="18" t="s">
        <v>125</v>
      </c>
      <c r="AD17" s="21">
        <v>78250</v>
      </c>
      <c r="AE17" s="21" t="s">
        <v>223</v>
      </c>
      <c r="AF17" s="21" t="s">
        <v>223</v>
      </c>
      <c r="AG17" s="21" t="s">
        <v>223</v>
      </c>
      <c r="AH17" s="18">
        <v>0</v>
      </c>
      <c r="AI17" s="18" t="s">
        <v>223</v>
      </c>
      <c r="AJ17" s="18" t="s">
        <v>223</v>
      </c>
      <c r="AK17" s="18" t="s">
        <v>223</v>
      </c>
      <c r="AL17" s="18">
        <v>4448136357</v>
      </c>
      <c r="AM17" s="18" t="s">
        <v>223</v>
      </c>
      <c r="AN17" s="9" t="s">
        <v>223</v>
      </c>
      <c r="AO17" s="27" t="s">
        <v>321</v>
      </c>
      <c r="AP17" s="18">
        <v>4448136357</v>
      </c>
      <c r="AQ17" s="27" t="s">
        <v>322</v>
      </c>
      <c r="AR17" s="24" t="s">
        <v>337</v>
      </c>
      <c r="AS17" s="24" t="s">
        <v>336</v>
      </c>
      <c r="AT17" s="8" t="s">
        <v>233</v>
      </c>
      <c r="AU17" s="25">
        <v>45940</v>
      </c>
      <c r="AV17" s="26" t="s">
        <v>241</v>
      </c>
    </row>
    <row r="18" spans="1:48" s="18" customFormat="1" x14ac:dyDescent="0.3">
      <c r="A18" s="18">
        <v>2025</v>
      </c>
      <c r="B18" s="19">
        <v>45901</v>
      </c>
      <c r="C18" s="19">
        <v>45930</v>
      </c>
      <c r="D18" s="18" t="s">
        <v>112</v>
      </c>
      <c r="E18" s="8" t="s">
        <v>225</v>
      </c>
      <c r="F18" s="8" t="s">
        <v>226</v>
      </c>
      <c r="G18" s="8" t="s">
        <v>227</v>
      </c>
      <c r="H18" s="22" t="s">
        <v>114</v>
      </c>
      <c r="I18" s="20" t="s">
        <v>228</v>
      </c>
      <c r="J18" s="18">
        <v>11</v>
      </c>
      <c r="K18" s="18" t="s">
        <v>230</v>
      </c>
      <c r="L18" s="18" t="s">
        <v>116</v>
      </c>
      <c r="M18" s="18" t="s">
        <v>223</v>
      </c>
      <c r="N18" s="8" t="s">
        <v>231</v>
      </c>
      <c r="O18" s="23" t="s">
        <v>125</v>
      </c>
      <c r="P18" s="21" t="s">
        <v>150</v>
      </c>
      <c r="Q18" s="21" t="s">
        <v>223</v>
      </c>
      <c r="R18" s="18" t="s">
        <v>177</v>
      </c>
      <c r="S18" s="8" t="s">
        <v>243</v>
      </c>
      <c r="T18" s="8">
        <v>240</v>
      </c>
      <c r="U18" s="8">
        <v>0</v>
      </c>
      <c r="V18" s="23" t="s">
        <v>183</v>
      </c>
      <c r="W18" s="8" t="s">
        <v>234</v>
      </c>
      <c r="X18" s="29" t="s">
        <v>345</v>
      </c>
      <c r="Y18" s="18" t="s">
        <v>235</v>
      </c>
      <c r="Z18" s="18">
        <v>28</v>
      </c>
      <c r="AA18" s="18" t="s">
        <v>235</v>
      </c>
      <c r="AB18" s="18">
        <v>24</v>
      </c>
      <c r="AC18" s="18" t="s">
        <v>125</v>
      </c>
      <c r="AD18" s="21">
        <v>78300</v>
      </c>
      <c r="AE18" s="21" t="s">
        <v>223</v>
      </c>
      <c r="AF18" s="21" t="s">
        <v>223</v>
      </c>
      <c r="AG18" s="21" t="s">
        <v>223</v>
      </c>
      <c r="AH18" s="18">
        <v>0</v>
      </c>
      <c r="AI18" s="18" t="s">
        <v>223</v>
      </c>
      <c r="AJ18" s="18" t="s">
        <v>223</v>
      </c>
      <c r="AK18" s="18" t="s">
        <v>223</v>
      </c>
      <c r="AL18" s="23">
        <v>4448141505</v>
      </c>
      <c r="AM18" s="18" t="s">
        <v>223</v>
      </c>
      <c r="AN18" s="18" t="s">
        <v>223</v>
      </c>
      <c r="AO18" s="27" t="s">
        <v>323</v>
      </c>
      <c r="AP18" s="23">
        <v>4448141505</v>
      </c>
      <c r="AQ18" s="27" t="s">
        <v>232</v>
      </c>
      <c r="AR18" s="24" t="s">
        <v>337</v>
      </c>
      <c r="AS18" s="24" t="s">
        <v>336</v>
      </c>
      <c r="AT18" s="8" t="s">
        <v>233</v>
      </c>
      <c r="AU18" s="25">
        <v>45940</v>
      </c>
      <c r="AV18" s="26" t="s">
        <v>241</v>
      </c>
    </row>
    <row r="19" spans="1:48" s="18" customFormat="1" x14ac:dyDescent="0.3">
      <c r="A19" s="18">
        <v>2025</v>
      </c>
      <c r="B19" s="19">
        <v>45901</v>
      </c>
      <c r="C19" s="19">
        <v>45930</v>
      </c>
      <c r="D19" s="18" t="s">
        <v>113</v>
      </c>
      <c r="E19" s="8" t="s">
        <v>223</v>
      </c>
      <c r="F19" s="8" t="s">
        <v>223</v>
      </c>
      <c r="G19" s="8" t="s">
        <v>223</v>
      </c>
      <c r="H19" s="22" t="s">
        <v>114</v>
      </c>
      <c r="I19" s="28" t="s">
        <v>269</v>
      </c>
      <c r="J19" s="18">
        <v>12</v>
      </c>
      <c r="K19" s="18" t="s">
        <v>230</v>
      </c>
      <c r="L19" s="18" t="s">
        <v>116</v>
      </c>
      <c r="M19" s="18" t="s">
        <v>223</v>
      </c>
      <c r="N19" s="9" t="s">
        <v>285</v>
      </c>
      <c r="O19" s="18" t="s">
        <v>125</v>
      </c>
      <c r="P19" s="21" t="s">
        <v>150</v>
      </c>
      <c r="Q19" s="21" t="s">
        <v>223</v>
      </c>
      <c r="R19" s="18" t="s">
        <v>154</v>
      </c>
      <c r="S19" s="9" t="s">
        <v>295</v>
      </c>
      <c r="T19" s="9">
        <v>150</v>
      </c>
      <c r="U19" s="9" t="s">
        <v>300</v>
      </c>
      <c r="V19" s="23" t="s">
        <v>183</v>
      </c>
      <c r="W19" s="9" t="s">
        <v>306</v>
      </c>
      <c r="X19" s="29" t="s">
        <v>345</v>
      </c>
      <c r="Y19" s="18" t="s">
        <v>235</v>
      </c>
      <c r="Z19" s="21">
        <v>28</v>
      </c>
      <c r="AA19" s="21" t="s">
        <v>235</v>
      </c>
      <c r="AB19" s="21">
        <v>24</v>
      </c>
      <c r="AC19" s="21" t="s">
        <v>125</v>
      </c>
      <c r="AD19" s="21">
        <v>78421</v>
      </c>
      <c r="AE19" s="21" t="s">
        <v>223</v>
      </c>
      <c r="AF19" s="21" t="s">
        <v>223</v>
      </c>
      <c r="AG19" s="21" t="s">
        <v>223</v>
      </c>
      <c r="AH19" s="18">
        <v>0</v>
      </c>
      <c r="AI19" s="18" t="s">
        <v>223</v>
      </c>
      <c r="AJ19" s="18" t="s">
        <v>223</v>
      </c>
      <c r="AK19" s="18" t="s">
        <v>223</v>
      </c>
      <c r="AL19" s="18">
        <v>4445805517</v>
      </c>
      <c r="AM19" s="18" t="s">
        <v>223</v>
      </c>
      <c r="AN19" s="18" t="s">
        <v>223</v>
      </c>
      <c r="AO19" s="27" t="s">
        <v>324</v>
      </c>
      <c r="AP19" s="18">
        <v>4445805517</v>
      </c>
      <c r="AQ19" s="27" t="s">
        <v>325</v>
      </c>
      <c r="AR19" s="24" t="s">
        <v>337</v>
      </c>
      <c r="AS19" s="24" t="s">
        <v>336</v>
      </c>
      <c r="AT19" s="8" t="s">
        <v>233</v>
      </c>
      <c r="AU19" s="25">
        <v>45940</v>
      </c>
      <c r="AV19" s="26" t="s">
        <v>241</v>
      </c>
    </row>
    <row r="20" spans="1:48" s="18" customFormat="1" x14ac:dyDescent="0.3">
      <c r="A20" s="18">
        <v>2025</v>
      </c>
      <c r="B20" s="19">
        <v>45901</v>
      </c>
      <c r="C20" s="19">
        <v>45930</v>
      </c>
      <c r="D20" s="18" t="s">
        <v>113</v>
      </c>
      <c r="E20" s="9" t="s">
        <v>223</v>
      </c>
      <c r="F20" s="9" t="s">
        <v>223</v>
      </c>
      <c r="G20" s="9" t="s">
        <v>223</v>
      </c>
      <c r="H20" s="22" t="s">
        <v>114</v>
      </c>
      <c r="I20" s="28" t="s">
        <v>265</v>
      </c>
      <c r="J20" s="18">
        <v>13</v>
      </c>
      <c r="K20" s="18" t="s">
        <v>230</v>
      </c>
      <c r="L20" s="18" t="s">
        <v>116</v>
      </c>
      <c r="M20" s="18" t="s">
        <v>223</v>
      </c>
      <c r="N20" s="9" t="s">
        <v>282</v>
      </c>
      <c r="O20" s="23" t="s">
        <v>125</v>
      </c>
      <c r="P20" s="21" t="s">
        <v>150</v>
      </c>
      <c r="Q20" s="21" t="s">
        <v>223</v>
      </c>
      <c r="R20" s="18" t="s">
        <v>158</v>
      </c>
      <c r="S20" s="9" t="s">
        <v>291</v>
      </c>
      <c r="T20" s="9">
        <v>542</v>
      </c>
      <c r="U20" s="9">
        <v>0</v>
      </c>
      <c r="V20" s="18" t="s">
        <v>183</v>
      </c>
      <c r="W20" s="9" t="s">
        <v>255</v>
      </c>
      <c r="X20" s="29" t="s">
        <v>345</v>
      </c>
      <c r="Y20" s="18" t="s">
        <v>235</v>
      </c>
      <c r="Z20" s="18">
        <v>28</v>
      </c>
      <c r="AA20" s="18" t="s">
        <v>235</v>
      </c>
      <c r="AB20" s="18">
        <v>24</v>
      </c>
      <c r="AC20" s="18" t="s">
        <v>125</v>
      </c>
      <c r="AD20" s="21">
        <v>78390</v>
      </c>
      <c r="AE20" s="21" t="s">
        <v>223</v>
      </c>
      <c r="AF20" s="21" t="s">
        <v>223</v>
      </c>
      <c r="AG20" s="21" t="s">
        <v>223</v>
      </c>
      <c r="AH20" s="18">
        <v>0</v>
      </c>
      <c r="AI20" s="18" t="s">
        <v>317</v>
      </c>
      <c r="AJ20" s="18" t="s">
        <v>318</v>
      </c>
      <c r="AK20" s="18" t="s">
        <v>319</v>
      </c>
      <c r="AL20" s="23">
        <v>4441517118</v>
      </c>
      <c r="AM20" s="18" t="s">
        <v>223</v>
      </c>
      <c r="AN20" s="18" t="s">
        <v>223</v>
      </c>
      <c r="AO20" s="18" t="s">
        <v>223</v>
      </c>
      <c r="AP20" s="18">
        <v>4441517118</v>
      </c>
      <c r="AQ20" s="18" t="s">
        <v>223</v>
      </c>
      <c r="AR20" s="24" t="s">
        <v>337</v>
      </c>
      <c r="AS20" s="24" t="s">
        <v>336</v>
      </c>
      <c r="AT20" s="8" t="s">
        <v>233</v>
      </c>
      <c r="AU20" s="25">
        <v>45940</v>
      </c>
      <c r="AV20" s="26" t="s">
        <v>241</v>
      </c>
    </row>
    <row r="21" spans="1:48" s="18" customFormat="1" x14ac:dyDescent="0.3">
      <c r="A21" s="18">
        <v>2025</v>
      </c>
      <c r="B21" s="19">
        <v>45901</v>
      </c>
      <c r="C21" s="19">
        <v>45930</v>
      </c>
      <c r="D21" s="18" t="s">
        <v>112</v>
      </c>
      <c r="E21" s="8" t="s">
        <v>270</v>
      </c>
      <c r="F21" s="8" t="s">
        <v>271</v>
      </c>
      <c r="G21" s="8" t="s">
        <v>272</v>
      </c>
      <c r="H21" s="22" t="s">
        <v>115</v>
      </c>
      <c r="I21" s="20" t="s">
        <v>273</v>
      </c>
      <c r="J21" s="18">
        <v>14</v>
      </c>
      <c r="K21" s="18" t="s">
        <v>230</v>
      </c>
      <c r="L21" s="18" t="s">
        <v>116</v>
      </c>
      <c r="M21" s="18" t="s">
        <v>223</v>
      </c>
      <c r="N21" s="8" t="s">
        <v>286</v>
      </c>
      <c r="O21" s="18" t="s">
        <v>125</v>
      </c>
      <c r="P21" s="21" t="s">
        <v>150</v>
      </c>
      <c r="Q21" s="21" t="s">
        <v>223</v>
      </c>
      <c r="R21" s="18" t="s">
        <v>158</v>
      </c>
      <c r="S21" s="8" t="s">
        <v>296</v>
      </c>
      <c r="T21" s="8">
        <v>129</v>
      </c>
      <c r="U21" s="8">
        <v>0</v>
      </c>
      <c r="V21" s="23" t="s">
        <v>183</v>
      </c>
      <c r="W21" s="8" t="s">
        <v>307</v>
      </c>
      <c r="X21" s="29" t="s">
        <v>345</v>
      </c>
      <c r="Y21" s="18" t="s">
        <v>235</v>
      </c>
      <c r="Z21" s="18">
        <v>28</v>
      </c>
      <c r="AA21" s="18" t="s">
        <v>235</v>
      </c>
      <c r="AB21" s="18">
        <v>24</v>
      </c>
      <c r="AC21" s="18" t="s">
        <v>125</v>
      </c>
      <c r="AD21" s="21">
        <v>78320</v>
      </c>
      <c r="AE21" s="21" t="s">
        <v>223</v>
      </c>
      <c r="AF21" s="21" t="s">
        <v>223</v>
      </c>
      <c r="AG21" s="21" t="s">
        <v>223</v>
      </c>
      <c r="AH21" s="18">
        <v>0</v>
      </c>
      <c r="AI21" s="18" t="s">
        <v>223</v>
      </c>
      <c r="AJ21" s="18" t="s">
        <v>223</v>
      </c>
      <c r="AK21" s="18" t="s">
        <v>223</v>
      </c>
      <c r="AL21" s="23">
        <v>4448341500</v>
      </c>
      <c r="AM21" s="18" t="s">
        <v>223</v>
      </c>
      <c r="AN21" s="8" t="s">
        <v>223</v>
      </c>
      <c r="AO21" s="18" t="s">
        <v>223</v>
      </c>
      <c r="AP21" s="18">
        <v>4448341500</v>
      </c>
      <c r="AQ21" s="18" t="s">
        <v>223</v>
      </c>
      <c r="AR21" s="24" t="s">
        <v>337</v>
      </c>
      <c r="AS21" s="24" t="s">
        <v>336</v>
      </c>
      <c r="AT21" s="8" t="s">
        <v>233</v>
      </c>
      <c r="AU21" s="25">
        <v>45940</v>
      </c>
      <c r="AV21" s="26" t="s">
        <v>241</v>
      </c>
    </row>
    <row r="22" spans="1:48" s="18" customFormat="1" x14ac:dyDescent="0.3">
      <c r="A22" s="18">
        <v>2025</v>
      </c>
      <c r="B22" s="19">
        <v>45901</v>
      </c>
      <c r="C22" s="19">
        <v>45930</v>
      </c>
      <c r="D22" s="18" t="s">
        <v>112</v>
      </c>
      <c r="E22" s="8" t="s">
        <v>274</v>
      </c>
      <c r="F22" s="8" t="s">
        <v>275</v>
      </c>
      <c r="G22" s="8" t="s">
        <v>276</v>
      </c>
      <c r="H22" s="22" t="s">
        <v>115</v>
      </c>
      <c r="I22" s="20" t="s">
        <v>277</v>
      </c>
      <c r="J22" s="18">
        <v>15</v>
      </c>
      <c r="K22" s="18" t="s">
        <v>230</v>
      </c>
      <c r="L22" s="18" t="s">
        <v>116</v>
      </c>
      <c r="M22" s="18" t="s">
        <v>223</v>
      </c>
      <c r="N22" s="8" t="s">
        <v>287</v>
      </c>
      <c r="O22" s="18" t="s">
        <v>125</v>
      </c>
      <c r="P22" s="21" t="s">
        <v>150</v>
      </c>
      <c r="Q22" s="21" t="s">
        <v>223</v>
      </c>
      <c r="R22" s="18" t="s">
        <v>158</v>
      </c>
      <c r="S22" s="8" t="s">
        <v>297</v>
      </c>
      <c r="T22" s="8">
        <v>213</v>
      </c>
      <c r="U22" s="8">
        <v>0</v>
      </c>
      <c r="V22" s="23" t="s">
        <v>183</v>
      </c>
      <c r="W22" s="8" t="s">
        <v>308</v>
      </c>
      <c r="X22" s="29" t="s">
        <v>345</v>
      </c>
      <c r="Y22" s="18" t="s">
        <v>235</v>
      </c>
      <c r="Z22" s="18">
        <v>28</v>
      </c>
      <c r="AA22" s="18" t="s">
        <v>235</v>
      </c>
      <c r="AB22" s="18">
        <v>24</v>
      </c>
      <c r="AC22" s="18" t="s">
        <v>125</v>
      </c>
      <c r="AD22" s="21">
        <v>78280</v>
      </c>
      <c r="AE22" s="21" t="s">
        <v>223</v>
      </c>
      <c r="AF22" s="21" t="s">
        <v>223</v>
      </c>
      <c r="AG22" s="21" t="s">
        <v>223</v>
      </c>
      <c r="AH22" s="18">
        <v>0</v>
      </c>
      <c r="AI22" s="18" t="s">
        <v>223</v>
      </c>
      <c r="AJ22" s="18" t="s">
        <v>223</v>
      </c>
      <c r="AK22" s="18" t="s">
        <v>223</v>
      </c>
      <c r="AL22" s="23">
        <v>4448220718</v>
      </c>
      <c r="AM22" s="18" t="s">
        <v>223</v>
      </c>
      <c r="AN22" s="18" t="s">
        <v>223</v>
      </c>
      <c r="AO22" s="18" t="s">
        <v>223</v>
      </c>
      <c r="AP22" s="23">
        <v>4448220718</v>
      </c>
      <c r="AQ22" s="27" t="s">
        <v>326</v>
      </c>
      <c r="AR22" s="24" t="s">
        <v>337</v>
      </c>
      <c r="AS22" s="24" t="s">
        <v>336</v>
      </c>
      <c r="AT22" s="8" t="s">
        <v>233</v>
      </c>
      <c r="AU22" s="25">
        <v>45940</v>
      </c>
      <c r="AV22" s="26" t="s">
        <v>241</v>
      </c>
    </row>
    <row r="23" spans="1:48" s="8" customFormat="1" x14ac:dyDescent="0.3">
      <c r="A23" s="8">
        <v>2025</v>
      </c>
      <c r="B23" s="10">
        <v>45901</v>
      </c>
      <c r="C23" s="19">
        <v>45930</v>
      </c>
      <c r="D23" s="8" t="s">
        <v>113</v>
      </c>
      <c r="E23" s="8" t="s">
        <v>223</v>
      </c>
      <c r="F23" s="8" t="s">
        <v>223</v>
      </c>
      <c r="G23" s="8" t="s">
        <v>223</v>
      </c>
      <c r="H23" s="8" t="s">
        <v>114</v>
      </c>
      <c r="I23" s="8" t="s">
        <v>338</v>
      </c>
      <c r="J23" s="18">
        <v>16</v>
      </c>
      <c r="K23" s="9" t="s">
        <v>339</v>
      </c>
      <c r="L23" s="18" t="s">
        <v>116</v>
      </c>
      <c r="M23" s="8" t="s">
        <v>223</v>
      </c>
      <c r="N23" s="8" t="s">
        <v>340</v>
      </c>
      <c r="O23" s="8" t="s">
        <v>125</v>
      </c>
      <c r="P23" s="8" t="s">
        <v>151</v>
      </c>
      <c r="Q23" s="9" t="s">
        <v>341</v>
      </c>
      <c r="R23" s="8" t="s">
        <v>177</v>
      </c>
      <c r="S23" s="9" t="s">
        <v>342</v>
      </c>
      <c r="T23" s="9" t="s">
        <v>343</v>
      </c>
      <c r="U23" s="9">
        <v>0</v>
      </c>
      <c r="V23" s="8" t="s">
        <v>183</v>
      </c>
      <c r="W23" s="9" t="s">
        <v>344</v>
      </c>
      <c r="X23" s="11" t="s">
        <v>345</v>
      </c>
      <c r="Y23" s="9" t="s">
        <v>235</v>
      </c>
      <c r="Z23" s="9">
        <v>28</v>
      </c>
      <c r="AA23" s="9" t="s">
        <v>235</v>
      </c>
      <c r="AB23" s="9">
        <v>24</v>
      </c>
      <c r="AC23" s="8" t="s">
        <v>125</v>
      </c>
      <c r="AD23" s="9">
        <v>78369</v>
      </c>
      <c r="AE23" s="15" t="s">
        <v>223</v>
      </c>
      <c r="AF23" s="15" t="s">
        <v>223</v>
      </c>
      <c r="AG23" s="15" t="s">
        <v>223</v>
      </c>
      <c r="AH23" s="18">
        <v>0</v>
      </c>
      <c r="AI23" s="9" t="s">
        <v>346</v>
      </c>
      <c r="AJ23" s="9" t="s">
        <v>347</v>
      </c>
      <c r="AK23" s="9" t="s">
        <v>348</v>
      </c>
      <c r="AL23" s="9" t="s">
        <v>349</v>
      </c>
      <c r="AM23" s="12" t="s">
        <v>350</v>
      </c>
      <c r="AN23" s="9" t="s">
        <v>351</v>
      </c>
      <c r="AO23" s="16" t="s">
        <v>223</v>
      </c>
      <c r="AP23" s="9" t="s">
        <v>349</v>
      </c>
      <c r="AQ23" s="12" t="s">
        <v>350</v>
      </c>
      <c r="AR23" s="12" t="s">
        <v>352</v>
      </c>
      <c r="AS23" s="12" t="s">
        <v>353</v>
      </c>
      <c r="AT23" s="9" t="s">
        <v>354</v>
      </c>
      <c r="AU23" s="25">
        <v>45940</v>
      </c>
      <c r="AV23" s="10" t="s">
        <v>355</v>
      </c>
    </row>
    <row r="24" spans="1:48" s="8" customFormat="1" x14ac:dyDescent="0.3">
      <c r="A24" s="8">
        <v>2025</v>
      </c>
      <c r="B24" s="10">
        <v>45901</v>
      </c>
      <c r="C24" s="19">
        <v>45930</v>
      </c>
      <c r="D24" s="8" t="s">
        <v>112</v>
      </c>
      <c r="E24" s="8" t="s">
        <v>356</v>
      </c>
      <c r="F24" s="8" t="s">
        <v>357</v>
      </c>
      <c r="G24" s="8" t="s">
        <v>358</v>
      </c>
      <c r="H24" s="8" t="s">
        <v>114</v>
      </c>
      <c r="I24" s="8" t="s">
        <v>223</v>
      </c>
      <c r="J24" s="18">
        <v>17</v>
      </c>
      <c r="K24" s="9" t="s">
        <v>339</v>
      </c>
      <c r="L24" s="18" t="s">
        <v>116</v>
      </c>
      <c r="M24" s="8" t="s">
        <v>223</v>
      </c>
      <c r="N24" s="8" t="s">
        <v>359</v>
      </c>
      <c r="O24" s="8" t="s">
        <v>125</v>
      </c>
      <c r="P24" s="8" t="s">
        <v>151</v>
      </c>
      <c r="Q24" s="9" t="s">
        <v>341</v>
      </c>
      <c r="R24" s="8" t="s">
        <v>158</v>
      </c>
      <c r="S24" s="9" t="s">
        <v>360</v>
      </c>
      <c r="T24" s="9">
        <v>312</v>
      </c>
      <c r="U24" s="9">
        <v>0</v>
      </c>
      <c r="V24" s="9" t="s">
        <v>183</v>
      </c>
      <c r="W24" s="9" t="s">
        <v>361</v>
      </c>
      <c r="X24" s="11" t="s">
        <v>345</v>
      </c>
      <c r="Y24" s="9" t="s">
        <v>361</v>
      </c>
      <c r="Z24" s="9">
        <v>28</v>
      </c>
      <c r="AA24" s="9" t="s">
        <v>235</v>
      </c>
      <c r="AB24" s="9">
        <v>24</v>
      </c>
      <c r="AC24" s="8" t="s">
        <v>125</v>
      </c>
      <c r="AD24" s="9">
        <v>78364</v>
      </c>
      <c r="AE24" s="15" t="s">
        <v>223</v>
      </c>
      <c r="AF24" s="15" t="s">
        <v>223</v>
      </c>
      <c r="AG24" s="15" t="s">
        <v>223</v>
      </c>
      <c r="AH24" s="18">
        <v>0</v>
      </c>
      <c r="AI24" s="9" t="s">
        <v>223</v>
      </c>
      <c r="AJ24" s="9" t="s">
        <v>223</v>
      </c>
      <c r="AK24" s="9" t="s">
        <v>223</v>
      </c>
      <c r="AL24" s="9" t="s">
        <v>362</v>
      </c>
      <c r="AM24" s="12" t="s">
        <v>363</v>
      </c>
      <c r="AN24" s="9" t="s">
        <v>364</v>
      </c>
      <c r="AO24" s="16" t="s">
        <v>223</v>
      </c>
      <c r="AP24" s="9" t="s">
        <v>362</v>
      </c>
      <c r="AQ24" s="12" t="s">
        <v>365</v>
      </c>
      <c r="AR24" s="12" t="s">
        <v>352</v>
      </c>
      <c r="AS24" s="12" t="s">
        <v>353</v>
      </c>
      <c r="AT24" s="9" t="s">
        <v>354</v>
      </c>
      <c r="AU24" s="25">
        <v>45940</v>
      </c>
      <c r="AV24" s="10" t="s">
        <v>355</v>
      </c>
    </row>
    <row r="25" spans="1:48" s="8" customFormat="1" x14ac:dyDescent="0.3">
      <c r="A25" s="8">
        <v>2025</v>
      </c>
      <c r="B25" s="10">
        <v>45901</v>
      </c>
      <c r="C25" s="19">
        <v>45930</v>
      </c>
      <c r="D25" s="8" t="s">
        <v>113</v>
      </c>
      <c r="E25" s="8" t="s">
        <v>223</v>
      </c>
      <c r="F25" s="8" t="s">
        <v>223</v>
      </c>
      <c r="G25" s="8" t="s">
        <v>223</v>
      </c>
      <c r="H25" s="8" t="s">
        <v>114</v>
      </c>
      <c r="I25" s="9" t="s">
        <v>366</v>
      </c>
      <c r="J25" s="18">
        <v>18</v>
      </c>
      <c r="K25" s="9" t="s">
        <v>339</v>
      </c>
      <c r="L25" s="18" t="s">
        <v>116</v>
      </c>
      <c r="M25" s="8" t="s">
        <v>223</v>
      </c>
      <c r="N25" s="8" t="s">
        <v>367</v>
      </c>
      <c r="O25" s="8" t="s">
        <v>125</v>
      </c>
      <c r="P25" s="8" t="s">
        <v>151</v>
      </c>
      <c r="Q25" s="9" t="s">
        <v>341</v>
      </c>
      <c r="R25" s="8" t="s">
        <v>158</v>
      </c>
      <c r="S25" s="9" t="s">
        <v>368</v>
      </c>
      <c r="T25" s="9">
        <v>864</v>
      </c>
      <c r="U25" s="8">
        <v>0</v>
      </c>
      <c r="V25" s="9" t="s">
        <v>183</v>
      </c>
      <c r="W25" s="9" t="s">
        <v>369</v>
      </c>
      <c r="X25" s="11" t="s">
        <v>345</v>
      </c>
      <c r="Y25" s="9" t="s">
        <v>235</v>
      </c>
      <c r="Z25" s="9">
        <v>28</v>
      </c>
      <c r="AA25" s="9" t="s">
        <v>235</v>
      </c>
      <c r="AB25" s="9">
        <v>24</v>
      </c>
      <c r="AC25" s="8" t="s">
        <v>125</v>
      </c>
      <c r="AD25" s="9">
        <v>78280</v>
      </c>
      <c r="AE25" s="15" t="s">
        <v>223</v>
      </c>
      <c r="AF25" s="15" t="s">
        <v>223</v>
      </c>
      <c r="AG25" s="15" t="s">
        <v>223</v>
      </c>
      <c r="AH25" s="18">
        <v>0</v>
      </c>
      <c r="AI25" s="9" t="s">
        <v>370</v>
      </c>
      <c r="AJ25" s="9" t="s">
        <v>371</v>
      </c>
      <c r="AK25" s="9" t="s">
        <v>372</v>
      </c>
      <c r="AL25" s="9" t="s">
        <v>373</v>
      </c>
      <c r="AM25" s="12" t="s">
        <v>374</v>
      </c>
      <c r="AN25" s="9" t="s">
        <v>351</v>
      </c>
      <c r="AO25" s="16" t="s">
        <v>223</v>
      </c>
      <c r="AP25" s="9" t="s">
        <v>373</v>
      </c>
      <c r="AQ25" s="12" t="s">
        <v>374</v>
      </c>
      <c r="AR25" s="12" t="s">
        <v>352</v>
      </c>
      <c r="AS25" s="12" t="s">
        <v>353</v>
      </c>
      <c r="AT25" s="9" t="s">
        <v>354</v>
      </c>
      <c r="AU25" s="25">
        <v>45940</v>
      </c>
      <c r="AV25" s="10" t="s">
        <v>355</v>
      </c>
    </row>
    <row r="26" spans="1:48" s="8" customFormat="1" x14ac:dyDescent="0.3">
      <c r="A26" s="8">
        <v>2025</v>
      </c>
      <c r="B26" s="10">
        <v>45901</v>
      </c>
      <c r="C26" s="19">
        <v>45930</v>
      </c>
      <c r="D26" s="8" t="s">
        <v>113</v>
      </c>
      <c r="E26" s="8" t="s">
        <v>223</v>
      </c>
      <c r="F26" s="8" t="s">
        <v>223</v>
      </c>
      <c r="G26" s="8" t="s">
        <v>223</v>
      </c>
      <c r="H26" s="8" t="s">
        <v>114</v>
      </c>
      <c r="I26" s="9" t="s">
        <v>375</v>
      </c>
      <c r="J26" s="18">
        <v>19</v>
      </c>
      <c r="K26" s="9" t="s">
        <v>339</v>
      </c>
      <c r="L26" s="18" t="s">
        <v>116</v>
      </c>
      <c r="M26" s="8" t="s">
        <v>223</v>
      </c>
      <c r="N26" s="8" t="s">
        <v>376</v>
      </c>
      <c r="O26" s="8" t="s">
        <v>125</v>
      </c>
      <c r="P26" s="8" t="s">
        <v>151</v>
      </c>
      <c r="Q26" s="9" t="s">
        <v>341</v>
      </c>
      <c r="R26" s="8" t="s">
        <v>165</v>
      </c>
      <c r="S26" s="9" t="s">
        <v>377</v>
      </c>
      <c r="T26" s="9">
        <v>1184</v>
      </c>
      <c r="U26" s="9">
        <v>0</v>
      </c>
      <c r="V26" s="9" t="s">
        <v>183</v>
      </c>
      <c r="W26" s="9" t="s">
        <v>378</v>
      </c>
      <c r="X26" s="11" t="s">
        <v>345</v>
      </c>
      <c r="Y26" s="9" t="s">
        <v>235</v>
      </c>
      <c r="Z26" s="9">
        <v>28</v>
      </c>
      <c r="AA26" s="9" t="s">
        <v>235</v>
      </c>
      <c r="AB26" s="9">
        <v>24</v>
      </c>
      <c r="AC26" s="8" t="s">
        <v>125</v>
      </c>
      <c r="AD26" s="9">
        <v>78039</v>
      </c>
      <c r="AE26" s="15" t="s">
        <v>223</v>
      </c>
      <c r="AF26" s="15" t="s">
        <v>223</v>
      </c>
      <c r="AG26" s="15" t="s">
        <v>223</v>
      </c>
      <c r="AH26" s="18">
        <v>0</v>
      </c>
      <c r="AI26" s="9" t="s">
        <v>379</v>
      </c>
      <c r="AJ26" s="9" t="s">
        <v>380</v>
      </c>
      <c r="AK26" s="9" t="s">
        <v>381</v>
      </c>
      <c r="AL26" s="9" t="s">
        <v>382</v>
      </c>
      <c r="AM26" s="12" t="s">
        <v>383</v>
      </c>
      <c r="AN26" s="9" t="s">
        <v>351</v>
      </c>
      <c r="AO26" s="16" t="s">
        <v>223</v>
      </c>
      <c r="AP26" s="9" t="s">
        <v>382</v>
      </c>
      <c r="AQ26" s="12" t="s">
        <v>383</v>
      </c>
      <c r="AR26" s="12" t="s">
        <v>352</v>
      </c>
      <c r="AS26" s="12" t="s">
        <v>353</v>
      </c>
      <c r="AT26" s="9" t="s">
        <v>354</v>
      </c>
      <c r="AU26" s="25">
        <v>45940</v>
      </c>
      <c r="AV26" s="10" t="s">
        <v>355</v>
      </c>
    </row>
    <row r="27" spans="1:48" s="8" customFormat="1" x14ac:dyDescent="0.3">
      <c r="A27" s="18">
        <v>2025</v>
      </c>
      <c r="B27" s="10">
        <v>45901</v>
      </c>
      <c r="C27" s="19">
        <v>45930</v>
      </c>
      <c r="D27" s="8" t="s">
        <v>112</v>
      </c>
      <c r="E27" s="8" t="s">
        <v>384</v>
      </c>
      <c r="F27" s="8" t="s">
        <v>385</v>
      </c>
      <c r="G27" s="8" t="s">
        <v>331</v>
      </c>
      <c r="H27" s="8" t="s">
        <v>114</v>
      </c>
      <c r="I27" s="8" t="s">
        <v>223</v>
      </c>
      <c r="J27" s="18">
        <v>20</v>
      </c>
      <c r="K27" s="9" t="s">
        <v>339</v>
      </c>
      <c r="L27" s="18" t="s">
        <v>116</v>
      </c>
      <c r="M27" s="8" t="s">
        <v>223</v>
      </c>
      <c r="N27" s="8" t="s">
        <v>386</v>
      </c>
      <c r="O27" s="8" t="s">
        <v>125</v>
      </c>
      <c r="P27" s="8" t="s">
        <v>151</v>
      </c>
      <c r="Q27" s="9" t="s">
        <v>341</v>
      </c>
      <c r="R27" s="8" t="s">
        <v>158</v>
      </c>
      <c r="S27" s="8" t="s">
        <v>387</v>
      </c>
      <c r="T27" s="8">
        <v>107</v>
      </c>
      <c r="U27" s="9">
        <v>0</v>
      </c>
      <c r="V27" s="8" t="s">
        <v>183</v>
      </c>
      <c r="W27" s="8" t="s">
        <v>388</v>
      </c>
      <c r="X27" s="11" t="s">
        <v>345</v>
      </c>
      <c r="Y27" s="8" t="s">
        <v>235</v>
      </c>
      <c r="Z27" s="8">
        <v>28</v>
      </c>
      <c r="AA27" s="8" t="s">
        <v>235</v>
      </c>
      <c r="AB27" s="8">
        <v>24</v>
      </c>
      <c r="AC27" s="8" t="s">
        <v>125</v>
      </c>
      <c r="AD27" s="8">
        <v>78369</v>
      </c>
      <c r="AE27" s="8" t="s">
        <v>223</v>
      </c>
      <c r="AF27" s="8" t="s">
        <v>223</v>
      </c>
      <c r="AG27" s="8" t="s">
        <v>223</v>
      </c>
      <c r="AH27" s="18">
        <v>0</v>
      </c>
      <c r="AI27" s="8" t="s">
        <v>223</v>
      </c>
      <c r="AJ27" s="8" t="s">
        <v>223</v>
      </c>
      <c r="AK27" s="8" t="s">
        <v>223</v>
      </c>
      <c r="AL27" s="8" t="s">
        <v>389</v>
      </c>
      <c r="AM27" s="12" t="s">
        <v>390</v>
      </c>
      <c r="AN27" s="8" t="s">
        <v>364</v>
      </c>
      <c r="AO27" s="12" t="s">
        <v>391</v>
      </c>
      <c r="AP27" s="8" t="s">
        <v>389</v>
      </c>
      <c r="AQ27" s="12" t="s">
        <v>392</v>
      </c>
      <c r="AR27" s="12" t="s">
        <v>352</v>
      </c>
      <c r="AS27" s="12" t="s">
        <v>353</v>
      </c>
      <c r="AT27" s="9" t="s">
        <v>354</v>
      </c>
      <c r="AU27" s="25">
        <v>45940</v>
      </c>
      <c r="AV27" s="10" t="s">
        <v>355</v>
      </c>
    </row>
    <row r="28" spans="1:48" s="8" customFormat="1" x14ac:dyDescent="0.3">
      <c r="A28" s="18">
        <v>2025</v>
      </c>
      <c r="B28" s="10">
        <v>45901</v>
      </c>
      <c r="C28" s="19">
        <v>45930</v>
      </c>
      <c r="D28" s="8" t="s">
        <v>113</v>
      </c>
      <c r="E28" s="8" t="s">
        <v>223</v>
      </c>
      <c r="F28" s="8" t="s">
        <v>223</v>
      </c>
      <c r="G28" s="8" t="s">
        <v>223</v>
      </c>
      <c r="H28" s="8" t="s">
        <v>114</v>
      </c>
      <c r="I28" s="8" t="s">
        <v>393</v>
      </c>
      <c r="J28" s="18">
        <v>21</v>
      </c>
      <c r="K28" s="9" t="s">
        <v>339</v>
      </c>
      <c r="L28" s="18" t="s">
        <v>116</v>
      </c>
      <c r="M28" s="8" t="s">
        <v>223</v>
      </c>
      <c r="N28" s="8" t="s">
        <v>394</v>
      </c>
      <c r="O28" s="8" t="s">
        <v>125</v>
      </c>
      <c r="P28" s="8" t="s">
        <v>151</v>
      </c>
      <c r="Q28" s="9" t="s">
        <v>341</v>
      </c>
      <c r="R28" s="8" t="s">
        <v>158</v>
      </c>
      <c r="S28" s="8" t="s">
        <v>395</v>
      </c>
      <c r="T28" s="8">
        <v>2</v>
      </c>
      <c r="U28" s="8">
        <v>0</v>
      </c>
      <c r="V28" s="8" t="s">
        <v>183</v>
      </c>
      <c r="W28" s="8" t="s">
        <v>396</v>
      </c>
      <c r="X28" s="11" t="s">
        <v>12</v>
      </c>
      <c r="Y28" s="8" t="s">
        <v>397</v>
      </c>
      <c r="Z28" s="8">
        <v>7</v>
      </c>
      <c r="AA28" s="8" t="s">
        <v>397</v>
      </c>
      <c r="AB28" s="8">
        <v>17</v>
      </c>
      <c r="AC28" s="8" t="s">
        <v>130</v>
      </c>
      <c r="AD28" s="8">
        <v>62360</v>
      </c>
      <c r="AE28" s="8" t="s">
        <v>223</v>
      </c>
      <c r="AF28" s="8" t="s">
        <v>223</v>
      </c>
      <c r="AG28" s="8" t="s">
        <v>223</v>
      </c>
      <c r="AH28" s="18">
        <v>0</v>
      </c>
      <c r="AI28" s="8" t="s">
        <v>223</v>
      </c>
      <c r="AJ28" s="8" t="s">
        <v>223</v>
      </c>
      <c r="AK28" s="8" t="s">
        <v>223</v>
      </c>
      <c r="AL28" s="8" t="s">
        <v>398</v>
      </c>
      <c r="AM28" s="13" t="s">
        <v>399</v>
      </c>
      <c r="AN28" s="9" t="s">
        <v>351</v>
      </c>
      <c r="AO28" s="16" t="s">
        <v>223</v>
      </c>
      <c r="AP28" s="8" t="str">
        <f>AL28</f>
        <v>734 125 9843</v>
      </c>
      <c r="AQ28" s="12" t="str">
        <f>AM28</f>
        <v xml:space="preserve">puntosolucion.consultores@gmail.com   </v>
      </c>
      <c r="AR28" s="12" t="s">
        <v>352</v>
      </c>
      <c r="AS28" s="12" t="s">
        <v>353</v>
      </c>
      <c r="AT28" s="9" t="s">
        <v>354</v>
      </c>
      <c r="AU28" s="25">
        <v>45940</v>
      </c>
      <c r="AV28" s="10" t="s">
        <v>355</v>
      </c>
    </row>
    <row r="29" spans="1:48" s="8" customFormat="1" x14ac:dyDescent="0.3">
      <c r="A29" s="18">
        <v>2025</v>
      </c>
      <c r="B29" s="10">
        <v>45901</v>
      </c>
      <c r="C29" s="19">
        <v>45930</v>
      </c>
      <c r="D29" s="8" t="s">
        <v>113</v>
      </c>
      <c r="E29" s="8" t="s">
        <v>223</v>
      </c>
      <c r="F29" s="8" t="s">
        <v>223</v>
      </c>
      <c r="G29" s="8" t="s">
        <v>223</v>
      </c>
      <c r="H29" s="8" t="s">
        <v>114</v>
      </c>
      <c r="I29" s="8" t="s">
        <v>400</v>
      </c>
      <c r="J29" s="18">
        <v>22</v>
      </c>
      <c r="K29" s="9" t="s">
        <v>339</v>
      </c>
      <c r="L29" s="18" t="s">
        <v>116</v>
      </c>
      <c r="M29" s="8" t="s">
        <v>223</v>
      </c>
      <c r="N29" s="8" t="s">
        <v>401</v>
      </c>
      <c r="O29" s="8" t="s">
        <v>125</v>
      </c>
      <c r="P29" s="8" t="s">
        <v>151</v>
      </c>
      <c r="Q29" s="9" t="s">
        <v>341</v>
      </c>
      <c r="R29" s="8" t="s">
        <v>158</v>
      </c>
      <c r="S29" s="8" t="s">
        <v>402</v>
      </c>
      <c r="T29" s="8">
        <v>17</v>
      </c>
      <c r="U29" s="9">
        <v>0</v>
      </c>
      <c r="V29" s="8" t="s">
        <v>183</v>
      </c>
      <c r="W29" s="8" t="s">
        <v>403</v>
      </c>
      <c r="X29" s="11" t="s">
        <v>404</v>
      </c>
      <c r="Y29" s="8" t="s">
        <v>405</v>
      </c>
      <c r="Z29" s="8">
        <v>53</v>
      </c>
      <c r="AA29" s="8" t="s">
        <v>405</v>
      </c>
      <c r="AB29" s="8">
        <v>16</v>
      </c>
      <c r="AC29" s="8" t="s">
        <v>124</v>
      </c>
      <c r="AD29" s="8">
        <v>58116</v>
      </c>
      <c r="AE29" s="8" t="s">
        <v>223</v>
      </c>
      <c r="AF29" s="8" t="s">
        <v>223</v>
      </c>
      <c r="AG29" s="8" t="s">
        <v>223</v>
      </c>
      <c r="AH29" s="18">
        <v>0</v>
      </c>
      <c r="AI29" s="8" t="s">
        <v>223</v>
      </c>
      <c r="AJ29" s="8" t="s">
        <v>223</v>
      </c>
      <c r="AK29" s="8" t="s">
        <v>223</v>
      </c>
      <c r="AL29" s="8">
        <v>7772675470</v>
      </c>
      <c r="AM29" s="12" t="str">
        <f>AQ29</f>
        <v>rbsabiso@gmail.com</v>
      </c>
      <c r="AN29" s="9" t="s">
        <v>351</v>
      </c>
      <c r="AO29" s="16" t="s">
        <v>223</v>
      </c>
      <c r="AP29" s="8">
        <f>AL29</f>
        <v>7772675470</v>
      </c>
      <c r="AQ29" s="12" t="s">
        <v>406</v>
      </c>
      <c r="AR29" s="12" t="s">
        <v>352</v>
      </c>
      <c r="AS29" s="12" t="s">
        <v>353</v>
      </c>
      <c r="AT29" s="9" t="s">
        <v>354</v>
      </c>
      <c r="AU29" s="25">
        <v>45940</v>
      </c>
      <c r="AV29" s="10" t="s">
        <v>355</v>
      </c>
    </row>
    <row r="30" spans="1:48" s="8" customFormat="1" x14ac:dyDescent="0.3">
      <c r="A30" s="18">
        <v>2025</v>
      </c>
      <c r="B30" s="10">
        <v>45901</v>
      </c>
      <c r="C30" s="19">
        <v>45930</v>
      </c>
      <c r="D30" s="8" t="s">
        <v>113</v>
      </c>
      <c r="E30" s="8" t="s">
        <v>223</v>
      </c>
      <c r="F30" s="8" t="s">
        <v>223</v>
      </c>
      <c r="G30" s="8" t="s">
        <v>223</v>
      </c>
      <c r="H30" s="8" t="s">
        <v>114</v>
      </c>
      <c r="I30" s="9" t="s">
        <v>407</v>
      </c>
      <c r="J30" s="18">
        <v>23</v>
      </c>
      <c r="K30" s="9" t="s">
        <v>339</v>
      </c>
      <c r="L30" s="18" t="s">
        <v>116</v>
      </c>
      <c r="M30" s="8" t="s">
        <v>223</v>
      </c>
      <c r="N30" s="8" t="s">
        <v>408</v>
      </c>
      <c r="O30" s="8" t="s">
        <v>125</v>
      </c>
      <c r="P30" s="8" t="s">
        <v>151</v>
      </c>
      <c r="Q30" s="9" t="s">
        <v>341</v>
      </c>
      <c r="R30" s="8" t="s">
        <v>177</v>
      </c>
      <c r="S30" s="9" t="s">
        <v>409</v>
      </c>
      <c r="T30" s="9">
        <v>145</v>
      </c>
      <c r="U30" s="9">
        <v>0</v>
      </c>
      <c r="V30" s="9" t="s">
        <v>183</v>
      </c>
      <c r="W30" s="9" t="s">
        <v>410</v>
      </c>
      <c r="X30" s="11" t="s">
        <v>411</v>
      </c>
      <c r="Y30" s="8" t="s">
        <v>412</v>
      </c>
      <c r="Z30" s="8">
        <v>35</v>
      </c>
      <c r="AA30" s="8" t="s">
        <v>412</v>
      </c>
      <c r="AB30" s="8">
        <v>24</v>
      </c>
      <c r="AC30" s="8" t="s">
        <v>125</v>
      </c>
      <c r="AD30" s="9">
        <v>78394</v>
      </c>
      <c r="AE30" s="15" t="s">
        <v>223</v>
      </c>
      <c r="AF30" s="15" t="s">
        <v>223</v>
      </c>
      <c r="AG30" s="15" t="s">
        <v>223</v>
      </c>
      <c r="AH30" s="18">
        <v>0</v>
      </c>
      <c r="AI30" s="9" t="s">
        <v>413</v>
      </c>
      <c r="AJ30" s="9" t="s">
        <v>414</v>
      </c>
      <c r="AK30" s="9" t="s">
        <v>415</v>
      </c>
      <c r="AL30" s="9">
        <v>4441747329</v>
      </c>
      <c r="AM30" s="12" t="s">
        <v>416</v>
      </c>
      <c r="AN30" s="9" t="s">
        <v>351</v>
      </c>
      <c r="AO30" s="16" t="s">
        <v>223</v>
      </c>
      <c r="AP30" s="9">
        <f>AL30</f>
        <v>4441747329</v>
      </c>
      <c r="AQ30" s="12" t="str">
        <f>AM30</f>
        <v>contacto.mydec@gmail.com</v>
      </c>
      <c r="AR30" s="12" t="s">
        <v>352</v>
      </c>
      <c r="AS30" s="12" t="s">
        <v>353</v>
      </c>
      <c r="AT30" s="9" t="s">
        <v>354</v>
      </c>
      <c r="AU30" s="25">
        <v>45940</v>
      </c>
      <c r="AV30" s="10" t="s">
        <v>355</v>
      </c>
    </row>
    <row r="31" spans="1:48" s="8" customFormat="1" x14ac:dyDescent="0.3">
      <c r="A31" s="18">
        <v>2025</v>
      </c>
      <c r="B31" s="10">
        <v>45901</v>
      </c>
      <c r="C31" s="19">
        <v>45930</v>
      </c>
      <c r="D31" s="8" t="s">
        <v>113</v>
      </c>
      <c r="E31" s="8" t="s">
        <v>223</v>
      </c>
      <c r="F31" s="8" t="s">
        <v>223</v>
      </c>
      <c r="G31" s="8" t="s">
        <v>223</v>
      </c>
      <c r="H31" s="8" t="s">
        <v>114</v>
      </c>
      <c r="I31" s="8" t="s">
        <v>417</v>
      </c>
      <c r="J31" s="18">
        <v>24</v>
      </c>
      <c r="K31" s="9" t="s">
        <v>339</v>
      </c>
      <c r="L31" s="18" t="s">
        <v>116</v>
      </c>
      <c r="M31" s="8" t="s">
        <v>223</v>
      </c>
      <c r="N31" s="8" t="s">
        <v>418</v>
      </c>
      <c r="O31" s="8" t="s">
        <v>125</v>
      </c>
      <c r="P31" s="8" t="s">
        <v>151</v>
      </c>
      <c r="Q31" s="9" t="s">
        <v>341</v>
      </c>
      <c r="R31" s="8" t="s">
        <v>158</v>
      </c>
      <c r="S31" s="8" t="s">
        <v>419</v>
      </c>
      <c r="T31" s="8">
        <v>503</v>
      </c>
      <c r="U31" s="8">
        <v>0</v>
      </c>
      <c r="V31" s="9" t="s">
        <v>183</v>
      </c>
      <c r="W31" s="8" t="s">
        <v>420</v>
      </c>
      <c r="X31" s="14" t="s">
        <v>345</v>
      </c>
      <c r="Y31" s="8" t="s">
        <v>412</v>
      </c>
      <c r="Z31" s="8">
        <v>35</v>
      </c>
      <c r="AA31" s="8" t="s">
        <v>412</v>
      </c>
      <c r="AB31" s="8">
        <v>35</v>
      </c>
      <c r="AC31" s="8" t="s">
        <v>125</v>
      </c>
      <c r="AD31" s="8">
        <v>78360</v>
      </c>
      <c r="AE31" s="15" t="s">
        <v>223</v>
      </c>
      <c r="AF31" s="15" t="s">
        <v>223</v>
      </c>
      <c r="AG31" s="15" t="s">
        <v>223</v>
      </c>
      <c r="AH31" s="18">
        <v>0</v>
      </c>
      <c r="AI31" s="8" t="s">
        <v>421</v>
      </c>
      <c r="AJ31" s="8" t="s">
        <v>422</v>
      </c>
      <c r="AK31" s="8" t="s">
        <v>423</v>
      </c>
      <c r="AL31" s="8" t="s">
        <v>424</v>
      </c>
      <c r="AM31" s="13" t="s">
        <v>425</v>
      </c>
      <c r="AN31" s="9" t="s">
        <v>351</v>
      </c>
      <c r="AO31" s="13" t="s">
        <v>426</v>
      </c>
      <c r="AP31" s="8" t="s">
        <v>424</v>
      </c>
      <c r="AQ31" s="13" t="s">
        <v>425</v>
      </c>
      <c r="AR31" s="12" t="s">
        <v>352</v>
      </c>
      <c r="AS31" s="12" t="s">
        <v>353</v>
      </c>
      <c r="AT31" s="9" t="s">
        <v>354</v>
      </c>
      <c r="AU31" s="25">
        <v>45940</v>
      </c>
      <c r="AV31" s="10" t="s">
        <v>355</v>
      </c>
    </row>
    <row r="32" spans="1:48" s="8" customFormat="1" x14ac:dyDescent="0.3">
      <c r="A32" s="8">
        <v>2025</v>
      </c>
      <c r="B32" s="10">
        <v>45901</v>
      </c>
      <c r="C32" s="19">
        <v>45930</v>
      </c>
      <c r="D32" s="8" t="s">
        <v>113</v>
      </c>
      <c r="E32" s="8" t="s">
        <v>223</v>
      </c>
      <c r="F32" s="8" t="s">
        <v>223</v>
      </c>
      <c r="G32" s="8" t="s">
        <v>223</v>
      </c>
      <c r="H32" s="8" t="s">
        <v>114</v>
      </c>
      <c r="I32" s="8" t="s">
        <v>427</v>
      </c>
      <c r="J32" s="18">
        <v>25</v>
      </c>
      <c r="K32" s="9" t="s">
        <v>339</v>
      </c>
      <c r="L32" s="18" t="s">
        <v>116</v>
      </c>
      <c r="M32" s="8" t="s">
        <v>223</v>
      </c>
      <c r="N32" s="8" t="s">
        <v>428</v>
      </c>
      <c r="O32" s="8" t="s">
        <v>125</v>
      </c>
      <c r="P32" s="8" t="s">
        <v>151</v>
      </c>
      <c r="Q32" s="9" t="s">
        <v>341</v>
      </c>
      <c r="R32" s="8" t="s">
        <v>153</v>
      </c>
      <c r="S32" s="8" t="s">
        <v>429</v>
      </c>
      <c r="T32" s="8">
        <v>4</v>
      </c>
      <c r="U32" s="8">
        <v>108</v>
      </c>
      <c r="V32" s="8" t="s">
        <v>183</v>
      </c>
      <c r="W32" s="8" t="s">
        <v>430</v>
      </c>
      <c r="X32" s="14" t="s">
        <v>345</v>
      </c>
      <c r="Y32" s="8" t="s">
        <v>412</v>
      </c>
      <c r="Z32" s="8">
        <v>36</v>
      </c>
      <c r="AA32" s="8" t="s">
        <v>412</v>
      </c>
      <c r="AB32" s="8">
        <v>36</v>
      </c>
      <c r="AC32" s="8" t="s">
        <v>125</v>
      </c>
      <c r="AD32" s="8">
        <v>78438</v>
      </c>
      <c r="AE32" s="15" t="s">
        <v>223</v>
      </c>
      <c r="AF32" s="15" t="s">
        <v>223</v>
      </c>
      <c r="AG32" s="15" t="s">
        <v>223</v>
      </c>
      <c r="AH32" s="18">
        <v>0</v>
      </c>
      <c r="AI32" s="8" t="s">
        <v>431</v>
      </c>
      <c r="AJ32" s="8" t="s">
        <v>432</v>
      </c>
      <c r="AK32" s="8" t="s">
        <v>433</v>
      </c>
      <c r="AL32" s="8">
        <v>4441353534</v>
      </c>
      <c r="AM32" s="13" t="s">
        <v>434</v>
      </c>
      <c r="AN32" s="9" t="s">
        <v>351</v>
      </c>
      <c r="AO32" s="16" t="s">
        <v>223</v>
      </c>
      <c r="AP32" s="8">
        <v>4441353534</v>
      </c>
      <c r="AQ32" s="13" t="s">
        <v>435</v>
      </c>
      <c r="AR32" s="12" t="s">
        <v>352</v>
      </c>
      <c r="AS32" s="12" t="s">
        <v>353</v>
      </c>
      <c r="AT32" s="9" t="s">
        <v>354</v>
      </c>
      <c r="AU32" s="25">
        <v>45940</v>
      </c>
      <c r="AV32" s="10" t="s">
        <v>355</v>
      </c>
    </row>
    <row r="33" spans="1:48" s="8" customFormat="1" x14ac:dyDescent="0.3">
      <c r="A33" s="8">
        <v>2025</v>
      </c>
      <c r="B33" s="10">
        <v>45901</v>
      </c>
      <c r="C33" s="19">
        <v>45930</v>
      </c>
      <c r="D33" s="8" t="s">
        <v>113</v>
      </c>
      <c r="E33" s="8" t="s">
        <v>223</v>
      </c>
      <c r="F33" s="8" t="s">
        <v>223</v>
      </c>
      <c r="G33" s="8" t="s">
        <v>223</v>
      </c>
      <c r="H33" s="8" t="s">
        <v>114</v>
      </c>
      <c r="I33" s="8" t="s">
        <v>436</v>
      </c>
      <c r="J33" s="18">
        <v>26</v>
      </c>
      <c r="K33" s="9" t="s">
        <v>339</v>
      </c>
      <c r="L33" s="18" t="s">
        <v>116</v>
      </c>
      <c r="M33" s="8" t="s">
        <v>223</v>
      </c>
      <c r="N33" s="8" t="s">
        <v>437</v>
      </c>
      <c r="O33" s="8" t="s">
        <v>125</v>
      </c>
      <c r="P33" s="8" t="s">
        <v>151</v>
      </c>
      <c r="Q33" s="9" t="s">
        <v>341</v>
      </c>
      <c r="R33" s="8" t="s">
        <v>158</v>
      </c>
      <c r="S33" s="8" t="s">
        <v>438</v>
      </c>
      <c r="T33" s="8">
        <v>113</v>
      </c>
      <c r="U33" s="8">
        <v>0</v>
      </c>
      <c r="V33" s="8" t="s">
        <v>183</v>
      </c>
      <c r="W33" s="8" t="s">
        <v>439</v>
      </c>
      <c r="X33" s="14" t="s">
        <v>345</v>
      </c>
      <c r="Y33" s="8" t="s">
        <v>235</v>
      </c>
      <c r="Z33" s="9">
        <v>28</v>
      </c>
      <c r="AA33" s="8" t="s">
        <v>235</v>
      </c>
      <c r="AB33" s="8">
        <v>36</v>
      </c>
      <c r="AC33" s="8" t="s">
        <v>125</v>
      </c>
      <c r="AD33" s="8">
        <v>78294</v>
      </c>
      <c r="AE33" s="15" t="s">
        <v>223</v>
      </c>
      <c r="AF33" s="15" t="s">
        <v>223</v>
      </c>
      <c r="AG33" s="15" t="s">
        <v>223</v>
      </c>
      <c r="AH33" s="18">
        <v>0</v>
      </c>
      <c r="AI33" s="8" t="s">
        <v>440</v>
      </c>
      <c r="AJ33" s="8" t="s">
        <v>441</v>
      </c>
      <c r="AK33" s="8" t="s">
        <v>442</v>
      </c>
      <c r="AL33" s="9" t="s">
        <v>443</v>
      </c>
      <c r="AM33" s="13" t="s">
        <v>444</v>
      </c>
      <c r="AN33" s="9" t="s">
        <v>351</v>
      </c>
      <c r="AO33" s="8" t="s">
        <v>445</v>
      </c>
      <c r="AP33" s="8">
        <v>4448416652</v>
      </c>
      <c r="AQ33" s="13" t="s">
        <v>444</v>
      </c>
      <c r="AR33" s="12" t="s">
        <v>352</v>
      </c>
      <c r="AS33" s="12" t="s">
        <v>353</v>
      </c>
      <c r="AT33" s="9" t="s">
        <v>354</v>
      </c>
      <c r="AU33" s="25">
        <v>45940</v>
      </c>
      <c r="AV33" s="10" t="s">
        <v>355</v>
      </c>
    </row>
    <row r="34" spans="1:48" x14ac:dyDescent="0.3">
      <c r="AM34" s="5"/>
    </row>
  </sheetData>
  <mergeCells count="7">
    <mergeCell ref="A6:AV6"/>
    <mergeCell ref="A2:C2"/>
    <mergeCell ref="D2:F2"/>
    <mergeCell ref="G2:I2"/>
    <mergeCell ref="A3:C3"/>
    <mergeCell ref="D3:F3"/>
    <mergeCell ref="G3:I3"/>
  </mergeCells>
  <dataValidations count="9">
    <dataValidation type="list" allowBlank="1" showErrorMessage="1" sqref="H8:H194">
      <formula1>Hidden_27</formula1>
    </dataValidation>
    <dataValidation type="list" allowBlank="1" showErrorMessage="1" sqref="AC8:AC194">
      <formula1>Hidden_828</formula1>
    </dataValidation>
    <dataValidation type="list" allowBlank="1" showErrorMessage="1" sqref="O8:O194">
      <formula1>Hidden_414</formula1>
    </dataValidation>
    <dataValidation type="list" allowBlank="1" showErrorMessage="1" sqref="R8:R194">
      <formula1>Hidden_617</formula1>
    </dataValidation>
    <dataValidation type="list" allowBlank="1" showErrorMessage="1" sqref="V8:V194">
      <formula1>Hidden_721</formula1>
    </dataValidation>
    <dataValidation type="list" allowBlank="1" showErrorMessage="1" sqref="D8:D194">
      <formula1>Hidden_13</formula1>
    </dataValidation>
    <dataValidation type="list" allowBlank="1" showErrorMessage="1" sqref="L8:L194">
      <formula1>Hidden_311</formula1>
    </dataValidation>
    <dataValidation type="list" allowBlank="1" showErrorMessage="1" sqref="P8:P194">
      <formula1>Hidden_515</formula1>
    </dataValidation>
    <dataValidation type="list" allowBlank="1" showInputMessage="1" showErrorMessage="1" sqref="W23:W26">
      <formula1>hidden3</formula1>
    </dataValidation>
  </dataValidations>
  <hyperlinks>
    <hyperlink ref="AQ9" r:id="rId1"/>
    <hyperlink ref="AO9" r:id="rId2"/>
    <hyperlink ref="AO10" r:id="rId3"/>
    <hyperlink ref="AQ11" r:id="rId4"/>
    <hyperlink ref="AO11" r:id="rId5"/>
    <hyperlink ref="AQ16" r:id="rId6"/>
    <hyperlink ref="AO16" r:id="rId7"/>
    <hyperlink ref="AO17" r:id="rId8"/>
    <hyperlink ref="AQ17" r:id="rId9"/>
    <hyperlink ref="AQ18" r:id="rId10"/>
    <hyperlink ref="AO18" r:id="rId11"/>
    <hyperlink ref="AO19" r:id="rId12"/>
    <hyperlink ref="AQ19" r:id="rId13"/>
    <hyperlink ref="AQ22" r:id="rId14"/>
    <hyperlink ref="AR8" r:id="rId15"/>
    <hyperlink ref="AS8" r:id="rId16"/>
    <hyperlink ref="AS9" r:id="rId17"/>
    <hyperlink ref="AS10" r:id="rId18"/>
    <hyperlink ref="AS11" r:id="rId19"/>
    <hyperlink ref="AS12" r:id="rId20"/>
    <hyperlink ref="AS13" r:id="rId21"/>
    <hyperlink ref="AS14" r:id="rId22"/>
    <hyperlink ref="AS15" r:id="rId23"/>
    <hyperlink ref="AS16" r:id="rId24"/>
    <hyperlink ref="AS17" r:id="rId25"/>
    <hyperlink ref="AS18" r:id="rId26"/>
    <hyperlink ref="AS19" r:id="rId27"/>
    <hyperlink ref="AS20" r:id="rId28"/>
    <hyperlink ref="AS21" r:id="rId29"/>
    <hyperlink ref="AS22" r:id="rId30"/>
    <hyperlink ref="AR9:AR22" r:id="rId31" display="http://www.ceaslp.gob.mx/transparencia/xxxivb/2025/09/registro electronico.pdf"/>
    <hyperlink ref="AM27" r:id="rId32"/>
    <hyperlink ref="AO27" r:id="rId33"/>
    <hyperlink ref="AQ27" r:id="rId34"/>
    <hyperlink ref="AM26" r:id="rId35"/>
    <hyperlink ref="AQ26" r:id="rId36"/>
    <hyperlink ref="AM25" r:id="rId37"/>
    <hyperlink ref="AQ25" r:id="rId38"/>
    <hyperlink ref="AM24" r:id="rId39"/>
    <hyperlink ref="AQ24" r:id="rId40"/>
    <hyperlink ref="AM23" r:id="rId41"/>
    <hyperlink ref="AQ23" r:id="rId42"/>
    <hyperlink ref="AR23" r:id="rId43"/>
    <hyperlink ref="AR24:AR27" r:id="rId44" display="https://contraloria-reuc.slp.gob.mx/"/>
    <hyperlink ref="AS23" r:id="rId45"/>
    <hyperlink ref="AS24:AS27" r:id="rId46" display="https://www.plataformadigitalestatalslp.org/Publica/ServidoresSancionados/servidores_sancionados.html"/>
    <hyperlink ref="AM30" r:id="rId47"/>
    <hyperlink ref="AQ30" r:id="rId48" display="togear@live.com.mx"/>
    <hyperlink ref="AR30" r:id="rId49"/>
    <hyperlink ref="AS30" r:id="rId50"/>
    <hyperlink ref="AM28" r:id="rId51"/>
    <hyperlink ref="AR28" r:id="rId52"/>
    <hyperlink ref="AS28" r:id="rId53"/>
    <hyperlink ref="AR29" r:id="rId54"/>
    <hyperlink ref="AS29" r:id="rId55"/>
    <hyperlink ref="AO31" r:id="rId56"/>
    <hyperlink ref="AM31" r:id="rId57"/>
    <hyperlink ref="AQ31" r:id="rId58" display="mailto:epc_sansebastian@hotmail.com"/>
    <hyperlink ref="AR31" r:id="rId59"/>
    <hyperlink ref="AS31" r:id="rId60"/>
    <hyperlink ref="AM32" r:id="rId61"/>
    <hyperlink ref="AQ32" r:id="rId62"/>
    <hyperlink ref="AR32" r:id="rId63"/>
    <hyperlink ref="AS32" r:id="rId64"/>
    <hyperlink ref="AS33" r:id="rId65"/>
    <hyperlink ref="AR33" r:id="rId6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112</v>
      </c>
    </row>
    <row r="2" spans="1:1" x14ac:dyDescent="0.3">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114</v>
      </c>
    </row>
    <row r="2" spans="1:1" x14ac:dyDescent="0.3">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116</v>
      </c>
    </row>
    <row r="2" spans="1:1" x14ac:dyDescent="0.3">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118</v>
      </c>
    </row>
    <row r="2" spans="1:1" x14ac:dyDescent="0.3">
      <c r="A2" t="s">
        <v>119</v>
      </c>
    </row>
    <row r="3" spans="1:1" x14ac:dyDescent="0.3">
      <c r="A3" t="s">
        <v>120</v>
      </c>
    </row>
    <row r="4" spans="1:1" x14ac:dyDescent="0.3">
      <c r="A4" t="s">
        <v>121</v>
      </c>
    </row>
    <row r="5" spans="1:1" x14ac:dyDescent="0.3">
      <c r="A5" t="s">
        <v>122</v>
      </c>
    </row>
    <row r="6" spans="1:1" x14ac:dyDescent="0.3">
      <c r="A6" t="s">
        <v>123</v>
      </c>
    </row>
    <row r="7" spans="1:1" x14ac:dyDescent="0.3">
      <c r="A7" t="s">
        <v>124</v>
      </c>
    </row>
    <row r="8" spans="1:1" x14ac:dyDescent="0.3">
      <c r="A8" t="s">
        <v>125</v>
      </c>
    </row>
    <row r="9" spans="1:1" x14ac:dyDescent="0.3">
      <c r="A9" t="s">
        <v>126</v>
      </c>
    </row>
    <row r="10" spans="1:1" x14ac:dyDescent="0.3">
      <c r="A10" t="s">
        <v>127</v>
      </c>
    </row>
    <row r="11" spans="1:1" x14ac:dyDescent="0.3">
      <c r="A11" t="s">
        <v>128</v>
      </c>
    </row>
    <row r="12" spans="1:1" x14ac:dyDescent="0.3">
      <c r="A12" t="s">
        <v>129</v>
      </c>
    </row>
    <row r="13" spans="1:1" x14ac:dyDescent="0.3">
      <c r="A13" t="s">
        <v>130</v>
      </c>
    </row>
    <row r="14" spans="1:1" x14ac:dyDescent="0.3">
      <c r="A14" t="s">
        <v>131</v>
      </c>
    </row>
    <row r="15" spans="1:1" x14ac:dyDescent="0.3">
      <c r="A15" t="s">
        <v>132</v>
      </c>
    </row>
    <row r="16" spans="1:1" x14ac:dyDescent="0.3">
      <c r="A16" t="s">
        <v>133</v>
      </c>
    </row>
    <row r="17" spans="1:1" x14ac:dyDescent="0.3">
      <c r="A17" t="s">
        <v>134</v>
      </c>
    </row>
    <row r="18" spans="1:1" x14ac:dyDescent="0.3">
      <c r="A18" t="s">
        <v>135</v>
      </c>
    </row>
    <row r="19" spans="1:1" x14ac:dyDescent="0.3">
      <c r="A19" t="s">
        <v>136</v>
      </c>
    </row>
    <row r="20" spans="1:1" x14ac:dyDescent="0.3">
      <c r="A20" t="s">
        <v>137</v>
      </c>
    </row>
    <row r="21" spans="1:1" x14ac:dyDescent="0.3">
      <c r="A21" t="s">
        <v>138</v>
      </c>
    </row>
    <row r="22" spans="1:1" x14ac:dyDescent="0.3">
      <c r="A22" t="s">
        <v>139</v>
      </c>
    </row>
    <row r="23" spans="1:1" x14ac:dyDescent="0.3">
      <c r="A23" t="s">
        <v>140</v>
      </c>
    </row>
    <row r="24" spans="1:1" x14ac:dyDescent="0.3">
      <c r="A24" t="s">
        <v>141</v>
      </c>
    </row>
    <row r="25" spans="1:1" x14ac:dyDescent="0.3">
      <c r="A25" t="s">
        <v>142</v>
      </c>
    </row>
    <row r="26" spans="1:1" x14ac:dyDescent="0.3">
      <c r="A26" t="s">
        <v>143</v>
      </c>
    </row>
    <row r="27" spans="1:1" x14ac:dyDescent="0.3">
      <c r="A27" t="s">
        <v>144</v>
      </c>
    </row>
    <row r="28" spans="1:1" x14ac:dyDescent="0.3">
      <c r="A28" t="s">
        <v>145</v>
      </c>
    </row>
    <row r="29" spans="1:1" x14ac:dyDescent="0.3">
      <c r="A29" t="s">
        <v>146</v>
      </c>
    </row>
    <row r="30" spans="1:1" x14ac:dyDescent="0.3">
      <c r="A30" t="s">
        <v>147</v>
      </c>
    </row>
    <row r="31" spans="1:1" x14ac:dyDescent="0.3">
      <c r="A31" t="s">
        <v>148</v>
      </c>
    </row>
    <row r="32" spans="1:1" x14ac:dyDescent="0.3">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150</v>
      </c>
    </row>
    <row r="2" spans="1:1" x14ac:dyDescent="0.3">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152</v>
      </c>
    </row>
    <row r="2" spans="1:1" x14ac:dyDescent="0.3">
      <c r="A2" t="s">
        <v>153</v>
      </c>
    </row>
    <row r="3" spans="1:1" x14ac:dyDescent="0.3">
      <c r="A3" t="s">
        <v>154</v>
      </c>
    </row>
    <row r="4" spans="1:1" x14ac:dyDescent="0.3">
      <c r="A4" t="s">
        <v>155</v>
      </c>
    </row>
    <row r="5" spans="1:1" x14ac:dyDescent="0.3">
      <c r="A5" t="s">
        <v>156</v>
      </c>
    </row>
    <row r="6" spans="1:1" x14ac:dyDescent="0.3">
      <c r="A6" t="s">
        <v>157</v>
      </c>
    </row>
    <row r="7" spans="1:1" x14ac:dyDescent="0.3">
      <c r="A7" t="s">
        <v>158</v>
      </c>
    </row>
    <row r="8" spans="1:1" x14ac:dyDescent="0.3">
      <c r="A8" t="s">
        <v>159</v>
      </c>
    </row>
    <row r="9" spans="1:1" x14ac:dyDescent="0.3">
      <c r="A9" t="s">
        <v>160</v>
      </c>
    </row>
    <row r="10" spans="1:1" x14ac:dyDescent="0.3">
      <c r="A10" t="s">
        <v>161</v>
      </c>
    </row>
    <row r="11" spans="1:1" x14ac:dyDescent="0.3">
      <c r="A11" t="s">
        <v>162</v>
      </c>
    </row>
    <row r="12" spans="1:1" x14ac:dyDescent="0.3">
      <c r="A12" t="s">
        <v>163</v>
      </c>
    </row>
    <row r="13" spans="1:1" x14ac:dyDescent="0.3">
      <c r="A13" t="s">
        <v>164</v>
      </c>
    </row>
    <row r="14" spans="1:1" x14ac:dyDescent="0.3">
      <c r="A14" t="s">
        <v>165</v>
      </c>
    </row>
    <row r="15" spans="1:1" x14ac:dyDescent="0.3">
      <c r="A15" t="s">
        <v>166</v>
      </c>
    </row>
    <row r="16" spans="1:1" x14ac:dyDescent="0.3">
      <c r="A16" t="s">
        <v>167</v>
      </c>
    </row>
    <row r="17" spans="1:1" x14ac:dyDescent="0.3">
      <c r="A17" t="s">
        <v>168</v>
      </c>
    </row>
    <row r="18" spans="1:1" x14ac:dyDescent="0.3">
      <c r="A18" t="s">
        <v>169</v>
      </c>
    </row>
    <row r="19" spans="1:1" x14ac:dyDescent="0.3">
      <c r="A19" t="s">
        <v>170</v>
      </c>
    </row>
    <row r="20" spans="1:1" x14ac:dyDescent="0.3">
      <c r="A20" t="s">
        <v>171</v>
      </c>
    </row>
    <row r="21" spans="1:1" x14ac:dyDescent="0.3">
      <c r="A21" t="s">
        <v>172</v>
      </c>
    </row>
    <row r="22" spans="1:1" x14ac:dyDescent="0.3">
      <c r="A22" t="s">
        <v>173</v>
      </c>
    </row>
    <row r="23" spans="1:1" x14ac:dyDescent="0.3">
      <c r="A23" t="s">
        <v>174</v>
      </c>
    </row>
    <row r="24" spans="1:1" x14ac:dyDescent="0.3">
      <c r="A24" t="s">
        <v>175</v>
      </c>
    </row>
    <row r="25" spans="1:1" x14ac:dyDescent="0.3">
      <c r="A25" t="s">
        <v>176</v>
      </c>
    </row>
    <row r="26" spans="1:1" x14ac:dyDescent="0.3">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178</v>
      </c>
    </row>
    <row r="2" spans="1:1" x14ac:dyDescent="0.3">
      <c r="A2" t="s">
        <v>172</v>
      </c>
    </row>
    <row r="3" spans="1:1" x14ac:dyDescent="0.3">
      <c r="A3" t="s">
        <v>179</v>
      </c>
    </row>
    <row r="4" spans="1:1" x14ac:dyDescent="0.3">
      <c r="A4" t="s">
        <v>180</v>
      </c>
    </row>
    <row r="5" spans="1:1" x14ac:dyDescent="0.3">
      <c r="A5" t="s">
        <v>181</v>
      </c>
    </row>
    <row r="6" spans="1:1" x14ac:dyDescent="0.3">
      <c r="A6" t="s">
        <v>182</v>
      </c>
    </row>
    <row r="7" spans="1:1" x14ac:dyDescent="0.3">
      <c r="A7" t="s">
        <v>183</v>
      </c>
    </row>
    <row r="8" spans="1:1" x14ac:dyDescent="0.3">
      <c r="A8" t="s">
        <v>184</v>
      </c>
    </row>
    <row r="9" spans="1:1" x14ac:dyDescent="0.3">
      <c r="A9" t="s">
        <v>185</v>
      </c>
    </row>
    <row r="10" spans="1:1" x14ac:dyDescent="0.3">
      <c r="A10" t="s">
        <v>186</v>
      </c>
    </row>
    <row r="11" spans="1:1" x14ac:dyDescent="0.3">
      <c r="A11" t="s">
        <v>187</v>
      </c>
    </row>
    <row r="12" spans="1:1" x14ac:dyDescent="0.3">
      <c r="A12" t="s">
        <v>188</v>
      </c>
    </row>
    <row r="13" spans="1:1" x14ac:dyDescent="0.3">
      <c r="A13" t="s">
        <v>189</v>
      </c>
    </row>
    <row r="14" spans="1:1" x14ac:dyDescent="0.3">
      <c r="A14" t="s">
        <v>190</v>
      </c>
    </row>
    <row r="15" spans="1:1" x14ac:dyDescent="0.3">
      <c r="A15" t="s">
        <v>191</v>
      </c>
    </row>
    <row r="16" spans="1:1" x14ac:dyDescent="0.3">
      <c r="A16" t="s">
        <v>192</v>
      </c>
    </row>
    <row r="17" spans="1:1" x14ac:dyDescent="0.3">
      <c r="A17" t="s">
        <v>193</v>
      </c>
    </row>
    <row r="18" spans="1:1" x14ac:dyDescent="0.3">
      <c r="A18" t="s">
        <v>194</v>
      </c>
    </row>
    <row r="19" spans="1:1" x14ac:dyDescent="0.3">
      <c r="A19" t="s">
        <v>195</v>
      </c>
    </row>
    <row r="20" spans="1:1" x14ac:dyDescent="0.3">
      <c r="A20" t="s">
        <v>196</v>
      </c>
    </row>
    <row r="21" spans="1:1" x14ac:dyDescent="0.3">
      <c r="A21" t="s">
        <v>197</v>
      </c>
    </row>
    <row r="22" spans="1:1" x14ac:dyDescent="0.3">
      <c r="A22" t="s">
        <v>198</v>
      </c>
    </row>
    <row r="23" spans="1:1" x14ac:dyDescent="0.3">
      <c r="A23" t="s">
        <v>153</v>
      </c>
    </row>
    <row r="24" spans="1:1" x14ac:dyDescent="0.3">
      <c r="A24" t="s">
        <v>165</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row r="33" spans="1:1" x14ac:dyDescent="0.3">
      <c r="A33" t="s">
        <v>207</v>
      </c>
    </row>
    <row r="34" spans="1:1" x14ac:dyDescent="0.3">
      <c r="A34" t="s">
        <v>208</v>
      </c>
    </row>
    <row r="35" spans="1:1" x14ac:dyDescent="0.3">
      <c r="A35" t="s">
        <v>209</v>
      </c>
    </row>
    <row r="36" spans="1:1" x14ac:dyDescent="0.3">
      <c r="A36" t="s">
        <v>210</v>
      </c>
    </row>
    <row r="37" spans="1:1" x14ac:dyDescent="0.3">
      <c r="A37" t="s">
        <v>211</v>
      </c>
    </row>
    <row r="38" spans="1:1" x14ac:dyDescent="0.3">
      <c r="A38" t="s">
        <v>212</v>
      </c>
    </row>
    <row r="39" spans="1:1" x14ac:dyDescent="0.3">
      <c r="A39" t="s">
        <v>213</v>
      </c>
    </row>
    <row r="40" spans="1:1" x14ac:dyDescent="0.3">
      <c r="A40" t="s">
        <v>214</v>
      </c>
    </row>
    <row r="41" spans="1:1" x14ac:dyDescent="0.3">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118</v>
      </c>
    </row>
    <row r="2" spans="1:1" x14ac:dyDescent="0.3">
      <c r="A2" t="s">
        <v>119</v>
      </c>
    </row>
    <row r="3" spans="1:1" x14ac:dyDescent="0.3">
      <c r="A3" t="s">
        <v>120</v>
      </c>
    </row>
    <row r="4" spans="1:1" x14ac:dyDescent="0.3">
      <c r="A4" t="s">
        <v>121</v>
      </c>
    </row>
    <row r="5" spans="1:1" x14ac:dyDescent="0.3">
      <c r="A5" t="s">
        <v>122</v>
      </c>
    </row>
    <row r="6" spans="1:1" x14ac:dyDescent="0.3">
      <c r="A6" t="s">
        <v>123</v>
      </c>
    </row>
    <row r="7" spans="1:1" x14ac:dyDescent="0.3">
      <c r="A7" t="s">
        <v>124</v>
      </c>
    </row>
    <row r="8" spans="1:1" x14ac:dyDescent="0.3">
      <c r="A8" t="s">
        <v>125</v>
      </c>
    </row>
    <row r="9" spans="1:1" x14ac:dyDescent="0.3">
      <c r="A9" t="s">
        <v>126</v>
      </c>
    </row>
    <row r="10" spans="1:1" x14ac:dyDescent="0.3">
      <c r="A10" t="s">
        <v>127</v>
      </c>
    </row>
    <row r="11" spans="1:1" x14ac:dyDescent="0.3">
      <c r="A11" t="s">
        <v>128</v>
      </c>
    </row>
    <row r="12" spans="1:1" x14ac:dyDescent="0.3">
      <c r="A12" t="s">
        <v>129</v>
      </c>
    </row>
    <row r="13" spans="1:1" x14ac:dyDescent="0.3">
      <c r="A13" t="s">
        <v>130</v>
      </c>
    </row>
    <row r="14" spans="1:1" x14ac:dyDescent="0.3">
      <c r="A14" t="s">
        <v>131</v>
      </c>
    </row>
    <row r="15" spans="1:1" x14ac:dyDescent="0.3">
      <c r="A15" t="s">
        <v>132</v>
      </c>
    </row>
    <row r="16" spans="1:1" x14ac:dyDescent="0.3">
      <c r="A16" t="s">
        <v>133</v>
      </c>
    </row>
    <row r="17" spans="1:1" x14ac:dyDescent="0.3">
      <c r="A17" t="s">
        <v>134</v>
      </c>
    </row>
    <row r="18" spans="1:1" x14ac:dyDescent="0.3">
      <c r="A18" t="s">
        <v>135</v>
      </c>
    </row>
    <row r="19" spans="1:1" x14ac:dyDescent="0.3">
      <c r="A19" t="s">
        <v>136</v>
      </c>
    </row>
    <row r="20" spans="1:1" x14ac:dyDescent="0.3">
      <c r="A20" t="s">
        <v>137</v>
      </c>
    </row>
    <row r="21" spans="1:1" x14ac:dyDescent="0.3">
      <c r="A21" t="s">
        <v>138</v>
      </c>
    </row>
    <row r="22" spans="1:1" x14ac:dyDescent="0.3">
      <c r="A22" t="s">
        <v>139</v>
      </c>
    </row>
    <row r="23" spans="1:1" x14ac:dyDescent="0.3">
      <c r="A23" t="s">
        <v>140</v>
      </c>
    </row>
    <row r="24" spans="1:1" x14ac:dyDescent="0.3">
      <c r="A24" t="s">
        <v>141</v>
      </c>
    </row>
    <row r="25" spans="1:1" x14ac:dyDescent="0.3">
      <c r="A25" t="s">
        <v>142</v>
      </c>
    </row>
    <row r="26" spans="1:1" x14ac:dyDescent="0.3">
      <c r="A26" t="s">
        <v>143</v>
      </c>
    </row>
    <row r="27" spans="1:1" x14ac:dyDescent="0.3">
      <c r="A27" t="s">
        <v>144</v>
      </c>
    </row>
    <row r="28" spans="1:1" x14ac:dyDescent="0.3">
      <c r="A28" t="s">
        <v>145</v>
      </c>
    </row>
    <row r="29" spans="1:1" x14ac:dyDescent="0.3">
      <c r="A29" t="s">
        <v>146</v>
      </c>
    </row>
    <row r="30" spans="1:1" x14ac:dyDescent="0.3">
      <c r="A30" t="s">
        <v>147</v>
      </c>
    </row>
    <row r="31" spans="1:1" x14ac:dyDescent="0.3">
      <c r="A31" t="s">
        <v>148</v>
      </c>
    </row>
    <row r="32" spans="1:1" x14ac:dyDescent="0.3">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0"/>
  <sheetViews>
    <sheetView topLeftCell="A20" workbookViewId="0">
      <selection activeCell="D3" sqref="A3:D30"/>
    </sheetView>
  </sheetViews>
  <sheetFormatPr baseColWidth="10" defaultColWidth="9.109375" defaultRowHeight="14.4" x14ac:dyDescent="0.3"/>
  <cols>
    <col min="1" max="1" width="3.44140625" bestFit="1" customWidth="1"/>
    <col min="2" max="2" width="55.109375" bestFit="1" customWidth="1"/>
    <col min="3" max="3" width="62.109375" bestFit="1" customWidth="1"/>
    <col min="4" max="4" width="64.33203125" bestFit="1" customWidth="1"/>
  </cols>
  <sheetData>
    <row r="1" spans="1:4" hidden="1" x14ac:dyDescent="0.3">
      <c r="B1" t="s">
        <v>11</v>
      </c>
      <c r="C1" t="s">
        <v>11</v>
      </c>
      <c r="D1" t="s">
        <v>11</v>
      </c>
    </row>
    <row r="2" spans="1:4" hidden="1" x14ac:dyDescent="0.3">
      <c r="B2" t="s">
        <v>216</v>
      </c>
      <c r="C2" t="s">
        <v>217</v>
      </c>
      <c r="D2" t="s">
        <v>218</v>
      </c>
    </row>
    <row r="3" spans="1:4" x14ac:dyDescent="0.3">
      <c r="A3" s="1" t="s">
        <v>219</v>
      </c>
      <c r="B3" s="1" t="s">
        <v>220</v>
      </c>
      <c r="C3" s="1" t="s">
        <v>221</v>
      </c>
      <c r="D3" s="1" t="s">
        <v>222</v>
      </c>
    </row>
    <row r="4" spans="1:4" x14ac:dyDescent="0.3">
      <c r="A4" s="6">
        <v>1</v>
      </c>
      <c r="B4" s="6" t="s">
        <v>238</v>
      </c>
      <c r="C4" s="6" t="s">
        <v>240</v>
      </c>
      <c r="D4" s="6" t="s">
        <v>239</v>
      </c>
    </row>
    <row r="5" spans="1:4" x14ac:dyDescent="0.3">
      <c r="A5" s="6">
        <v>2</v>
      </c>
      <c r="B5" s="6" t="s">
        <v>238</v>
      </c>
      <c r="C5" s="6" t="s">
        <v>240</v>
      </c>
      <c r="D5" s="6" t="s">
        <v>239</v>
      </c>
    </row>
    <row r="6" spans="1:4" x14ac:dyDescent="0.3">
      <c r="A6" s="6">
        <v>3</v>
      </c>
      <c r="B6" s="4" t="s">
        <v>236</v>
      </c>
      <c r="C6" s="4" t="s">
        <v>229</v>
      </c>
      <c r="D6" s="4" t="s">
        <v>237</v>
      </c>
    </row>
    <row r="7" spans="1:4" x14ac:dyDescent="0.3">
      <c r="A7" s="6">
        <v>4</v>
      </c>
      <c r="B7" s="4" t="s">
        <v>236</v>
      </c>
      <c r="C7" s="4" t="s">
        <v>229</v>
      </c>
      <c r="D7" s="4" t="s">
        <v>237</v>
      </c>
    </row>
    <row r="8" spans="1:4" x14ac:dyDescent="0.3">
      <c r="A8" s="6">
        <v>5</v>
      </c>
      <c r="B8" s="6" t="s">
        <v>238</v>
      </c>
      <c r="C8" s="6" t="s">
        <v>240</v>
      </c>
      <c r="D8" s="6" t="s">
        <v>239</v>
      </c>
    </row>
    <row r="9" spans="1:4" x14ac:dyDescent="0.3">
      <c r="A9" s="6">
        <v>5</v>
      </c>
      <c r="B9" s="6" t="s">
        <v>327</v>
      </c>
      <c r="C9" s="6" t="s">
        <v>328</v>
      </c>
      <c r="D9" s="6" t="s">
        <v>329</v>
      </c>
    </row>
    <row r="10" spans="1:4" x14ac:dyDescent="0.3">
      <c r="A10" s="6">
        <v>6</v>
      </c>
      <c r="B10" s="6" t="s">
        <v>238</v>
      </c>
      <c r="C10" s="6" t="s">
        <v>240</v>
      </c>
      <c r="D10" s="6" t="s">
        <v>239</v>
      </c>
    </row>
    <row r="11" spans="1:4" x14ac:dyDescent="0.3">
      <c r="A11" s="6">
        <v>7</v>
      </c>
      <c r="B11" s="6" t="s">
        <v>238</v>
      </c>
      <c r="C11" s="6" t="s">
        <v>240</v>
      </c>
      <c r="D11" s="6" t="s">
        <v>239</v>
      </c>
    </row>
    <row r="12" spans="1:4" x14ac:dyDescent="0.3">
      <c r="A12" s="6">
        <v>8</v>
      </c>
      <c r="B12" s="6" t="s">
        <v>238</v>
      </c>
      <c r="C12" s="6" t="s">
        <v>240</v>
      </c>
      <c r="D12" s="6" t="s">
        <v>239</v>
      </c>
    </row>
    <row r="13" spans="1:4" x14ac:dyDescent="0.3">
      <c r="A13" s="6">
        <v>9</v>
      </c>
      <c r="B13" s="6" t="s">
        <v>238</v>
      </c>
      <c r="C13" s="6" t="s">
        <v>240</v>
      </c>
      <c r="D13" s="6" t="s">
        <v>239</v>
      </c>
    </row>
    <row r="14" spans="1:4" x14ac:dyDescent="0.3">
      <c r="A14" s="6">
        <v>10</v>
      </c>
      <c r="B14" s="6" t="s">
        <v>330</v>
      </c>
      <c r="C14" s="6" t="s">
        <v>331</v>
      </c>
      <c r="D14" s="6" t="s">
        <v>271</v>
      </c>
    </row>
    <row r="15" spans="1:4" x14ac:dyDescent="0.3">
      <c r="A15" s="6">
        <v>11</v>
      </c>
      <c r="B15" s="6" t="s">
        <v>238</v>
      </c>
      <c r="C15" s="6" t="s">
        <v>240</v>
      </c>
      <c r="D15" s="6" t="s">
        <v>239</v>
      </c>
    </row>
    <row r="16" spans="1:4" x14ac:dyDescent="0.3">
      <c r="A16" s="6">
        <v>12</v>
      </c>
      <c r="B16" s="6" t="s">
        <v>238</v>
      </c>
      <c r="C16" s="6" t="s">
        <v>240</v>
      </c>
      <c r="D16" s="6" t="s">
        <v>239</v>
      </c>
    </row>
    <row r="17" spans="1:4" x14ac:dyDescent="0.3">
      <c r="A17" s="6">
        <v>13</v>
      </c>
      <c r="B17" s="6" t="s">
        <v>238</v>
      </c>
      <c r="C17" s="6" t="s">
        <v>240</v>
      </c>
      <c r="D17" s="6" t="s">
        <v>239</v>
      </c>
    </row>
    <row r="18" spans="1:4" x14ac:dyDescent="0.3">
      <c r="A18" s="6">
        <v>14</v>
      </c>
      <c r="B18" s="6" t="s">
        <v>332</v>
      </c>
      <c r="C18" s="6" t="s">
        <v>333</v>
      </c>
      <c r="D18" s="6" t="s">
        <v>334</v>
      </c>
    </row>
    <row r="19" spans="1:4" x14ac:dyDescent="0.3">
      <c r="A19" s="6">
        <v>15</v>
      </c>
      <c r="B19" s="6" t="s">
        <v>238</v>
      </c>
      <c r="C19" s="6" t="s">
        <v>240</v>
      </c>
      <c r="D19" s="6" t="s">
        <v>239</v>
      </c>
    </row>
    <row r="20" spans="1:4" x14ac:dyDescent="0.3">
      <c r="A20" s="7">
        <v>16</v>
      </c>
      <c r="B20" s="17" t="s">
        <v>346</v>
      </c>
      <c r="C20" s="17" t="s">
        <v>347</v>
      </c>
      <c r="D20" s="17" t="s">
        <v>348</v>
      </c>
    </row>
    <row r="21" spans="1:4" x14ac:dyDescent="0.3">
      <c r="A21" s="7">
        <v>17</v>
      </c>
      <c r="B21" s="17" t="s">
        <v>446</v>
      </c>
      <c r="C21" s="17" t="s">
        <v>447</v>
      </c>
      <c r="D21" s="17" t="s">
        <v>448</v>
      </c>
    </row>
    <row r="22" spans="1:4" x14ac:dyDescent="0.3">
      <c r="A22" s="7">
        <v>18</v>
      </c>
      <c r="B22" s="17" t="s">
        <v>449</v>
      </c>
      <c r="C22" s="17" t="s">
        <v>371</v>
      </c>
      <c r="D22" s="17" t="s">
        <v>372</v>
      </c>
    </row>
    <row r="23" spans="1:4" x14ac:dyDescent="0.3">
      <c r="A23" s="7">
        <v>19</v>
      </c>
      <c r="B23" s="17" t="s">
        <v>379</v>
      </c>
      <c r="C23" s="17" t="s">
        <v>380</v>
      </c>
      <c r="D23" s="17" t="s">
        <v>381</v>
      </c>
    </row>
    <row r="24" spans="1:4" x14ac:dyDescent="0.3">
      <c r="A24" s="7">
        <v>20</v>
      </c>
      <c r="B24" s="17" t="s">
        <v>450</v>
      </c>
      <c r="C24" s="17" t="s">
        <v>451</v>
      </c>
      <c r="D24" s="17" t="s">
        <v>452</v>
      </c>
    </row>
    <row r="25" spans="1:4" x14ac:dyDescent="0.3">
      <c r="A25" s="7">
        <v>21</v>
      </c>
      <c r="B25" s="17" t="s">
        <v>453</v>
      </c>
      <c r="C25" s="17" t="s">
        <v>454</v>
      </c>
      <c r="D25" s="17" t="s">
        <v>455</v>
      </c>
    </row>
    <row r="26" spans="1:4" x14ac:dyDescent="0.3">
      <c r="A26" s="7">
        <v>22</v>
      </c>
      <c r="B26" s="17" t="s">
        <v>456</v>
      </c>
      <c r="C26" s="17" t="s">
        <v>457</v>
      </c>
      <c r="D26" s="17" t="s">
        <v>458</v>
      </c>
    </row>
    <row r="27" spans="1:4" x14ac:dyDescent="0.3">
      <c r="A27" s="7">
        <v>23</v>
      </c>
      <c r="B27" s="17" t="s">
        <v>413</v>
      </c>
      <c r="C27" s="17" t="s">
        <v>414</v>
      </c>
      <c r="D27" s="17" t="s">
        <v>415</v>
      </c>
    </row>
    <row r="28" spans="1:4" x14ac:dyDescent="0.3">
      <c r="A28" s="7">
        <v>24</v>
      </c>
      <c r="B28" s="17" t="s">
        <v>459</v>
      </c>
      <c r="C28" s="17" t="s">
        <v>460</v>
      </c>
      <c r="D28" s="17" t="s">
        <v>461</v>
      </c>
    </row>
    <row r="29" spans="1:4" x14ac:dyDescent="0.3">
      <c r="A29" s="7">
        <v>25</v>
      </c>
      <c r="B29" s="17" t="s">
        <v>431</v>
      </c>
      <c r="C29" s="17" t="s">
        <v>432</v>
      </c>
      <c r="D29" s="17" t="s">
        <v>433</v>
      </c>
    </row>
    <row r="30" spans="1:4" x14ac:dyDescent="0.3">
      <c r="A30" s="7">
        <v>26</v>
      </c>
      <c r="B30" s="17" t="s">
        <v>440</v>
      </c>
      <c r="C30" s="17" t="s">
        <v>441</v>
      </c>
      <c r="D30" s="17" t="s">
        <v>442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Angelica Isabel Galvan Blanco</cp:lastModifiedBy>
  <dcterms:created xsi:type="dcterms:W3CDTF">2024-03-21T16:53:34Z</dcterms:created>
  <dcterms:modified xsi:type="dcterms:W3CDTF">2025-10-11T02:36:53Z</dcterms:modified>
</cp:coreProperties>
</file>