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E2D09C1-9AF2-4DE7-8A66-B8B3D673765F}" xr6:coauthVersionLast="47" xr6:coauthVersionMax="47" xr10:uidLastSave="{00000000-0000-0000-0000-000000000000}"/>
  <bookViews>
    <workbookView xWindow="-120" yWindow="-120" windowWidth="20730" windowHeight="11040" tabRatio="91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sharedStrings.xml><?xml version="1.0" encoding="utf-8"?>
<sst xmlns="http://schemas.openxmlformats.org/spreadsheetml/2006/main" count="1212" uniqueCount="548">
  <si>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</si>
  <si>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</si>
  <si>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</si>
  <si>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</si>
  <si>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</si>
  <si>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</si>
  <si>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</si>
  <si>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</si>
  <si>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</si>
  <si>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</si>
  <si>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</si>
  <si>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</si>
  <si>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</si>
  <si>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</si>
  <si>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</si>
  <si>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</si>
  <si>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</si>
  <si>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</si>
  <si>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</si>
  <si>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</si>
  <si>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</si>
  <si>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</si>
  <si>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</si>
  <si>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</si>
  <si>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</si>
  <si>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</si>
  <si>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</si>
  <si>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</si>
  <si>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</si>
  <si>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</si>
  <si>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</si>
  <si>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</si>
  <si>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</si>
  <si>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</si>
  <si>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</si>
  <si>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</si>
  <si>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</si>
  <si>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</si>
  <si>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</si>
  <si>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</si>
  <si>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</si>
  <si>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</si>
  <si>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</si>
  <si>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</si>
  <si>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</si>
  <si>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</si>
  <si>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</si>
  <si>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</si>
  <si>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</si>
  <si>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</si>
  <si>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</si>
  <si>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</si>
  <si>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</si>
  <si>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</si>
  <si>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</si>
  <si>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</si>
  <si>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</si>
  <si>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</si>
  <si>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</si>
  <si>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</si>
  <si>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</si>
  <si>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</si>
  <si>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</si>
  <si>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</si>
  <si>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</si>
  <si>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</si>
  <si>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</si>
  <si>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</si>
  <si>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</si>
  <si>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</si>
  <si>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</si>
  <si>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</si>
  <si>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</si>
  <si>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</si>
  <si>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</si>
  <si>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</si>
  <si>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</si>
  <si>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</si>
  <si>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</si>
  <si>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</si>
  <si>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</si>
  <si>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</si>
  <si>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</si>
  <si>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</si>
  <si>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</si>
  <si>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</si>
  <si>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</si>
  <si>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</si>
  <si>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</si>
  <si>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</si>
  <si>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</si>
  <si>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</si>
  <si>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</si>
  <si>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</si>
  <si>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</si>
  <si>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</si>
  <si>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</si>
  <si>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</si>
  <si>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</si>
  <si>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</si>
  <si>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</si>
  <si>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</si>
  <si>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</si>
  <si>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</si>
  <si>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</si>
  <si>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</si>
  <si>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</si>
  <si>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</si>
  <si>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</si>
  <si>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</si>
  <si>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</si>
  <si>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</si>
  <si>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</si>
  <si>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</si>
  <si>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</si>
  <si>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</si>
  <si>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</si>
  <si>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</si>
  <si>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</si>
  <si>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</si>
  <si>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</si>
  <si>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</si>
  <si>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</si>
  <si>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</si>
  <si>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</si>
  <si>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</si>
  <si>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</si>
  <si>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</si>
  <si>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</si>
  <si>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</si>
  <si>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</si>
  <si>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</si>
  <si>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</si>
  <si>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</si>
  <si>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</si>
  <si>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</si>
  <si>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</si>
  <si>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</si>
  <si>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</si>
  <si>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</si>
  <si>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</si>
  <si>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</si>
  <si>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</si>
  <si>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</si>
  <si>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</si>
  <si>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</si>
  <si>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</si>
  <si>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</si>
  <si>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</si>
  <si>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</si>
  <si>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</si>
  <si>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</si>
  <si>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</si>
  <si>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</si>
  <si>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</si>
  <si>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</si>
  <si>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</si>
  <si>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</si>
  <si>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</si>
  <si>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</si>
  <si>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</si>
  <si>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</si>
  <si>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</si>
  <si>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</si>
  <si>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</si>
  <si>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</si>
  <si>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</si>
  <si>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</si>
  <si>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</si>
  <si>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</si>
  <si>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</si>
  <si>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</si>
  <si>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</si>
  <si>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</si>
  <si>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</si>
  <si>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</si>
  <si>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</si>
  <si>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</si>
  <si>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</si>
  <si>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</si>
  <si>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</si>
  <si>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</si>
  <si>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</si>
  <si>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</si>
  <si>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</si>
  <si>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</si>
  <si>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</si>
  <si>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</si>
  <si>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</si>
  <si>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</si>
  <si>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</si>
  <si>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</si>
  <si>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</si>
  <si>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</si>
  <si>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</si>
  <si>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</si>
  <si>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</si>
  <si>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</si>
  <si>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</si>
  <si>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</si>
  <si>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</si>
  <si>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</si>
  <si>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</si>
  <si>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</si>
  <si>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</si>
  <si>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</si>
  <si>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</si>
  <si>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</si>
  <si>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</si>
  <si>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</si>
  <si>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</si>
  <si>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</si>
  <si>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</si>
  <si>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</si>
  <si>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</si>
  <si>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</si>
  <si>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</si>
  <si>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</si>
  <si>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</si>
  <si>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</si>
  <si>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</si>
  <si>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</si>
  <si>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</si>
  <si>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</si>
  <si>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</si>
  <si>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</si>
  <si>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</si>
  <si>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</si>
  <si>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</si>
  <si>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</si>
  <si>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</si>
  <si>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</si>
  <si>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</si>
  <si>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</si>
  <si>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</si>
  <si>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</si>
  <si>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</si>
  <si>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</si>
  <si>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</si>
  <si>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</si>
  <si>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</si>
  <si>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</si>
  <si>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</si>
  <si>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</si>
  <si>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</si>
  <si>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</si>
  <si>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</si>
  <si>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</si>
  <si>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</si>
  <si>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</si>
  <si>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</si>
  <si>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</si>
  <si>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</si>
  <si>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</si>
  <si>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</si>
  <si>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</si>
  <si>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</si>
  <si>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</si>
  <si>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</si>
  <si>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</si>
  <si>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</si>
  <si>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</si>
  <si>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</si>
  <si>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</si>
  <si>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</si>
  <si>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</si>
  <si>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</si>
  <si>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</si>
  <si>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</si>
  <si>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</si>
  <si>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</si>
  <si>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</si>
  <si>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</si>
  <si>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</si>
  <si>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</si>
  <si>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</si>
  <si>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</si>
  <si>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</si>
  <si>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</si>
  <si>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</si>
  <si>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</si>
  <si>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</si>
  <si>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</si>
  <si>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</si>
  <si>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</si>
  <si>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</si>
  <si>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</si>
  <si>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</si>
  <si>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</si>
  <si>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</si>
  <si>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</si>
  <si>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</si>
  <si>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</si>
  <si>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</si>
  <si>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</si>
  <si>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</si>
  <si>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</si>
  <si>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</si>
  <si>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</si>
  <si>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</si>
  <si>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</si>
  <si>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</si>
  <si>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</si>
  <si>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</si>
  <si>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</si>
  <si>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</si>
  <si>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</si>
  <si>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</si>
  <si>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</si>
  <si>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</si>
  <si>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</si>
  <si>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</si>
  <si>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</si>
  <si>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</si>
  <si>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</si>
  <si>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</si>
  <si>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</si>
  <si>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</si>
  <si>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</si>
  <si>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</si>
  <si>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</si>
  <si>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</si>
  <si>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</si>
  <si>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</si>
  <si>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</si>
  <si>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</si>
  <si>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</si>
  <si>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</si>
  <si>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</si>
  <si>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</si>
  <si>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</si>
  <si>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</si>
  <si>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</si>
  <si>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</si>
  <si>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</si>
  <si>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</si>
  <si>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</si>
  <si>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</si>
  <si>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</si>
  <si>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</si>
  <si>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</si>
  <si>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</si>
  <si>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</si>
  <si>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</si>
  <si>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</si>
  <si>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</si>
  <si>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</si>
  <si>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</si>
  <si>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</si>
  <si>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</si>
  <si>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</si>
  <si>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</si>
  <si>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</si>
  <si>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</si>
  <si>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</si>
  <si>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</si>
  <si>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</si>
  <si>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</si>
  <si>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</si>
  <si>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</si>
  <si>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</si>
  <si>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</si>
  <si>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>DIRECCION DE OPERACIÓN Y MANTENIMIENTO</t>
  </si>
  <si>
    <t>MONEDA NACIONAL</t>
  </si>
  <si>
    <t>TRANSFERIA BANCARIA</t>
  </si>
  <si>
    <t xml:space="preserve">SUPERVISIÓN INTERNA DE LA DIRECCIÓN DE CONSTRUCCIÓN </t>
  </si>
  <si>
    <t>DIRECCIÓN DE CONSTRUCCIÓN</t>
  </si>
  <si>
    <t>MPIO  SAN LUIS POTOSI</t>
  </si>
  <si>
    <t>NO</t>
  </si>
  <si>
    <t>NINGUNO</t>
  </si>
  <si>
    <t>http://www.cegaipslp.org.mx/HV2024Dos.nsf/nombre_de_la_vista/EC1754BDF834A97606258C3B00561C5C/$File/PROGRAMA+OPERATIVO+ANUAL+2025.pdf</t>
  </si>
  <si>
    <t xml:space="preserve">ROMO </t>
  </si>
  <si>
    <t>SANCHEZ</t>
  </si>
  <si>
    <t>MARY LAURA</t>
  </si>
  <si>
    <t>JUAREZ</t>
  </si>
  <si>
    <t>CONSTRUCCION DE OBRAS, VERSATLIDAD DE ARRENDAMIENTOS Y CONTRATOS SA DE CV</t>
  </si>
  <si>
    <t>COV121124KK2</t>
  </si>
  <si>
    <t>JUAN ANTONIO</t>
  </si>
  <si>
    <t>CONSULTORIA EN INGENIERIA Y DESARROLLO DE OBRA SA DE CV</t>
  </si>
  <si>
    <t>CID160505S40</t>
  </si>
  <si>
    <t>ARCADIO MANUEL</t>
  </si>
  <si>
    <t>CASTRO</t>
  </si>
  <si>
    <t>PICAZZO</t>
  </si>
  <si>
    <t>SUBDIRECTOR DE CONSTRUCCION Y SUPERVISION</t>
  </si>
  <si>
    <t>CAPA651227U74</t>
  </si>
  <si>
    <t>NO SE GENERA</t>
  </si>
  <si>
    <t xml:space="preserve">http://www.cegaipslp.org.mx/HV2024Dos.nsf/nombre_de_la_vista/7C0E621E973A127706258C3B006062BE/$File/NO+SE+GENERO++INVITACION+A+CONTRATACIONES++DE+OBRA.pdf
</t>
  </si>
  <si>
    <t xml:space="preserve">http://www.cegaipslp.org.mx/HV2024Dos.nsf/nombre_de_la_vista/92FCA6E32A855FE806258C3B006140B4/$File/NO+SE+GENERA+ACTA+DE+PRESENTACION+DE+PROPUETAS.pdf
</t>
  </si>
  <si>
    <t>ROMO</t>
  </si>
  <si>
    <t>CONSULTORIA EN INGENIERIA Y DESARROLLO DE OBRA, SA DE CV</t>
  </si>
  <si>
    <t>ANTONIO ROCHA CORDERO</t>
  </si>
  <si>
    <t>SIMON DIAZ</t>
  </si>
  <si>
    <t>CUENTA CON  EXPERIENCIA, CAPACIDAD TECNICA, ECONOMICA Y ADMINISTRATIVA PARA LA ATENCION A ESTE TIPO DE TRABAJOS</t>
  </si>
  <si>
    <t>MONTES BLANCOS</t>
  </si>
  <si>
    <t>LOMAS 2A SECCION</t>
  </si>
  <si>
    <t>NO APLICA</t>
  </si>
  <si>
    <t>CORDILLERA HIMALAYA</t>
  </si>
  <si>
    <t>GARITA DE JALISCO</t>
  </si>
  <si>
    <t xml:space="preserve">http://www.cegaipslp.org.mx/HV2024Dos.nsf/nombre_de_la_vista/F449258D4E2C1BED06258C42005B9ECE/$File/ESCRITO++NO+SE+GENERA+POR+SER+OBRA+URBANA.pdf
</t>
  </si>
  <si>
    <t>RAMOS</t>
  </si>
  <si>
    <t>JOSE ABRAHAM</t>
  </si>
  <si>
    <t>MENDEZ</t>
  </si>
  <si>
    <t>DE LIRA</t>
  </si>
  <si>
    <t>JOSE ABRAHAM MENDEZ DE LIRA</t>
  </si>
  <si>
    <t>MELA741101H5A</t>
  </si>
  <si>
    <t>HUMBERTO</t>
  </si>
  <si>
    <t>PEDRAZA</t>
  </si>
  <si>
    <t>HUMBERTO RAMOS PEDRAZA</t>
  </si>
  <si>
    <t>RAPH6103206VA</t>
  </si>
  <si>
    <t>FUNDADORES</t>
  </si>
  <si>
    <t>GENOVEVO RIVAS GUILLEN</t>
  </si>
  <si>
    <t>SOLEDAD DE GRACIANO SANCHEZ</t>
  </si>
  <si>
    <t xml:space="preserve">HUMBERTO </t>
  </si>
  <si>
    <t>SÁNCHEZ</t>
  </si>
  <si>
    <t>CONSTRUCCION DE OBRAS, VERSATILIDAD DE ARRENDAMIENTOS Y CONTRATOS, S.A. DE C.V.</t>
  </si>
  <si>
    <t>CONTRATO VIGENTE EN PROCESO DE EJECUCIÓN</t>
  </si>
  <si>
    <t xml:space="preserve">ALEJANDRO </t>
  </si>
  <si>
    <t>FERNÁNDEZ</t>
  </si>
  <si>
    <t>ALEJANDRO RAMOS FERNÁNDEZ</t>
  </si>
  <si>
    <t>RAFA8907284U5</t>
  </si>
  <si>
    <t>ROBERTO</t>
  </si>
  <si>
    <t>GESTIÓN Y CONTROL DE PROYECTOS, S.A. DE C.V.</t>
  </si>
  <si>
    <t>GCP190617SPA</t>
  </si>
  <si>
    <t>INTERAPAS-PRODDER-01-2025-IR</t>
  </si>
  <si>
    <t>INTERAPAS-PRODDER-02-2025-AD</t>
  </si>
  <si>
    <t xml:space="preserve">ARTÍCULO 27. II  y 41, 42. II, III  LOPSRM </t>
  </si>
  <si>
    <t>ARTÍCULO 27. III  y 41, 42. II  LOPSRM</t>
  </si>
  <si>
    <t>REHABILITACION DE ALCANTARILLADO SANITARIO EN  DIVERSAS CALLES (PAQUETE I) EN LA ZONA METROPOLITANA DE SAN LUIS POTOSI A CARGO DE INTERAPAS</t>
  </si>
  <si>
    <t xml:space="preserve">http://www.cegaipslp.org.mx/HV2025.nsf/nombre_de_la_vista/1A527FF4EDD93EDE06258CEE00551419/$File/INVITACION+A+CONVOCATORIA+INTERAPAS-PRODDER-01-2025-IR.pdf
</t>
  </si>
  <si>
    <t xml:space="preserve">http://www.cegaipslp.org.mx/HV2025.nsf/nombre_de_la_vista/50706C726B8EB5A706258CEE00684410/$File/JUNTA+ACLARACIONES+PRODDER-01-2025-IR.pdf
</t>
  </si>
  <si>
    <t xml:space="preserve">http://www.cegaipslp.org.mx/HV2025.nsf/nombre_de_la_vista/B28311BDAA01394C06258CEE006D09DE/$File/ACTA+DE+FALLO+PRODDER-01-2025-IR.pdf
</t>
  </si>
  <si>
    <t xml:space="preserve">http://www.cegaipslp.org.mx/HV2025.nsf/nombre_de_la_vista/7945ACD09D4975AA06258CEE006DC54B/$File/DICTAMEN+ADJUDICACION+PRODDER-02-2025-AD.pdf
</t>
  </si>
  <si>
    <t xml:space="preserve">http://www.cegaipslp.org.mx/HV2025.nsf/nombre_de_la_vista/C93CE0AA778CDCAF06258CEE006F99C3/$File/124+PRODDER-01-2025-IR.pdf
</t>
  </si>
  <si>
    <t xml:space="preserve">http://www.cegaipslp.org.mx/HV2025.nsf/nombre_de_la_vista/5ADE0312D96D0C3106258CEE006FCAE1/$File/116+PRODDER-02-2025-AD.pdf
</t>
  </si>
  <si>
    <t xml:space="preserve">http://www.cegaipslp.org.mx/HV2025.nsf/nombre_de_la_vista/4875E8AD8D1A3DD706258CEE007263C9/$File/CONTRATO+INTERAPAS-PRODDER-01-2025-IR__compressed.pdf
</t>
  </si>
  <si>
    <t xml:space="preserve">http://www.cegaipslp.org.mx/HV2025.nsf/nombre_de_la_vista/6B11BC3665AFA81706258CEE00728768/$File/CONTRATO+INTERAPAS-PRODDER-02-2025-AD__compressed.pdf
</t>
  </si>
  <si>
    <t>ALEJANDRO</t>
  </si>
  <si>
    <t>FERNANDEZ</t>
  </si>
  <si>
    <t>ALEJANDRO RAMOS FERNANDEZ</t>
  </si>
  <si>
    <t>ORALIA GUTIERREZ DE SANCHEZ</t>
  </si>
  <si>
    <t>ZONA CENTRO</t>
  </si>
  <si>
    <t>AQUISMON</t>
  </si>
  <si>
    <t>GESTION Y CONTROL DE PROYECTOS, S.A. DE C.V.</t>
  </si>
  <si>
    <t>JOSÉ ABRAHAM</t>
  </si>
  <si>
    <t xml:space="preserve">MÉNDEZ </t>
  </si>
  <si>
    <t>JOSÉ ABRAHAM MENDEZ DE LIRA</t>
  </si>
  <si>
    <t>MARIANO JIMENEZ</t>
  </si>
  <si>
    <t>B</t>
  </si>
  <si>
    <t>BALCONES DEL VALLE</t>
  </si>
  <si>
    <t>REHABILITACION DE ALCANTARILLADO SANITARIO EN DIVERSAS CALLES (PAQUETE I) EN LA ZONA METROPOLITANA DE SAN LUIS POTOSI A CARGO DE INTERAPAS.</t>
  </si>
  <si>
    <t>APORTACIONES FEDERALES</t>
  </si>
  <si>
    <t>REHABILITACION DE ALCANTARILLADO SANITARIO EN DIVERSAS CALLES (PAQUETE II) EN LA ZONA METROPOLITANA DE SAN LUIS POTOSI A CARGO DE INTERAPAS.</t>
  </si>
  <si>
    <t>INTERAPAS-PRODDER-03-2025-AD</t>
  </si>
  <si>
    <t>INTERAPAS-PRODDER-04-2025-AD</t>
  </si>
  <si>
    <t>INTERAPAS-PRODDER-05-2025-AD</t>
  </si>
  <si>
    <t>INTERAPAS-PRODDER-06-2025-AD</t>
  </si>
  <si>
    <t>INTERAPAS-PRODDER-07-2025-AD</t>
  </si>
  <si>
    <t>REHABILITACION DE ALCANTARILLADO SANITARIO EN DIVERSAS CALLES (PAQUETE II) EN LA ZONA METROPOLITANA  DE  SAN LUIS POTOSI, S.L.P.</t>
  </si>
  <si>
    <t>REHABILITACION DE ALCANTARILLADO SANITARIO EN AV. SIERRA LEONA EN EL MUNICIPIO DE SAN LUIS POTOSI, S.L.P.</t>
  </si>
  <si>
    <t>REHABILITACION DE ALCANTARILLADO SANITARIO EN AV. ESTRELLA EN EL MUNICIPIO DE SAN LUIS POTOSI, S.L.P.</t>
  </si>
  <si>
    <t>REHABILITACION DE ALCANTARILLADO SANITARIO EN CALLE DE 16 DE SEPTIEMBRE EN EL MUNICIPIO DE SAN LUIS POTOSI, S.L.P.</t>
  </si>
  <si>
    <t>REHABILITACION DE ALCANTARILLADO SANITARIO EN CALLES JOSE SANTOS CHOCANO Y VILLERIAS EN EL MUNICIPIO DE  SAN LUIS POTOSI, S.L.P.</t>
  </si>
  <si>
    <t>REHABILITACION DE ALCANTARILLADO SANITARIO EN CALLES 56-A Y 5a. PRIV. FRAY JOSÉ DE ARLEGUI EN EL MUNICIPIO DE SAN LUIS POTOSI, S.L.P.</t>
  </si>
  <si>
    <t>REHABILITACION DE ALCANTARILLADO SANITARIO EN CALLES 56-A Y 5a. PRIV. FRAY JOSÉ DE ARLEGUI EN EL MUNICIPIO DE SAN LUIS POTOSI.</t>
  </si>
  <si>
    <t>REHABILITACION DE ALCANTARILLADO SANITARIO EN CALLES JOSE SANTOS CHOCANO Y VILLERIAS EN EL MUNICIPIO DE SAN LUIS POTOSI, S.L.P.</t>
  </si>
  <si>
    <t>REHABILITACION DE ALCANTARILLADO SANITARIO EN CALLE 16 DE SEPTIEMBRE EN EL MUNICIPIO DE SAN LUIS POTOSI, S.L.P.</t>
  </si>
  <si>
    <t xml:space="preserve">http://www.cegaipslp.org.mx/HV2025.nsf/nombre_de_la_vista/A7F82F6A67088F4A06258D0A006E4A84/$File/OFICIO+DE+ADJUDICACION+PRODDER-03-2025-AD.pdf
</t>
  </si>
  <si>
    <t xml:space="preserve">http://www.cegaipslp.org.mx/HV2025.nsf/nombre_de_la_vista/ECD001B13A31341006258D0A006EA0FF/$File/OFICIO+DE+ADJUDICACION+PRODDER-04-2025-AD.pdf
</t>
  </si>
  <si>
    <t xml:space="preserve">http://www.cegaipslp.org.mx/HV2025.nsf/nombre_de_la_vista/0CF6CC64C9AAB26506258D0A006EF87C/$File/OFICIO+DE+ADJUDICACION+PRODDER-05-2025-AD.pdf
</t>
  </si>
  <si>
    <t xml:space="preserve">http://www.cegaipslp.org.mx/HV2025.nsf/nombre_de_la_vista/C0AA60463516EB0406258D0D00560D45/$File/OFICIO+DE+ADJUDICACION+PRODDER-06-2025-AD.pdf
</t>
  </si>
  <si>
    <t xml:space="preserve">http://www.cegaipslp.org.mx/HV2025.nsf/nombre_de_la_vista/CA466FCB77A1733906258D0D00563973/$File/OFICIO+DE+ADJUDICACION+PRODDER-07-2025-AD.pdf
</t>
  </si>
  <si>
    <t xml:space="preserve">http://www.cegaipslp.org.mx/HV2025.nsf/nombre_de_la_vista/DC33FF25FD3BAE4706258D0D005EA369/$File/NO+SE+ENCUENTRAN+EN++RESCISION+O+TERMINACION+ANTICIPADA+AL+CONTRATO++3er+Trimestre+Acum+Septiembre+2025.pdf
</t>
  </si>
  <si>
    <t xml:space="preserve">http://www.cegaipslp.org.mx/HV2025.nsf/nombre_de_la_vista/C1AE34B550AF612F06258D0D0060235E/$File/TABLA+AVANCE+FISICO+RECURSO+PRODDER+3er+Trimestre+Acumulado+2025.pdf
</t>
  </si>
  <si>
    <t xml:space="preserve">http://www.cegaipslp.org.mx/HV2025.nsf/nombre_de_la_vista/71E8ADA020AED5AC06258D0D0061001D/$File/TABLA+AVANCE+FINANCIERO++3er+Trimestre+Acumulado+Septiembre+2025.pdf
</t>
  </si>
  <si>
    <t xml:space="preserve">http://www.cegaipslp.org.mx/HV2025.nsf/nombre_de_la_vista/6B59A9DFCD24393906258D0D00642301/$File/ANEXO++ACTA+ENTREGA+RECEPCION+OBRAS+PRODDER+3er+Trimestre+Acumulado+Septiembre+2025.pdf
</t>
  </si>
  <si>
    <t xml:space="preserve">http://www.cegaipslp.org.mx/HV2025.nsf/nombre_de_la_vista/38CDA8859325D5CC06258D0D00654812/$File/ANEXO+FINIQUITOS++3er+Trimestre+Acumulado+Septiembre+2025.pdf
</t>
  </si>
  <si>
    <t xml:space="preserve">http://www.cegaipslp.org.mx/HV2025.nsf/nombre_de_la_vista/2C4E6B9D9D3779C806258D0D006584C5/$File/131+B+PRODDER-03-2025-AD.pdf
</t>
  </si>
  <si>
    <t xml:space="preserve">http://www.cegaipslp.org.mx/HV2025.nsf/nombre_de_la_vista/809C0233D2EDC53306258D0D0065B02B/$File/103+A+PRODDER-04-2025-AD.pdf
</t>
  </si>
  <si>
    <t xml:space="preserve">http://www.cegaipslp.org.mx/HV2025.nsf/nombre_de_la_vista/1D321B56EA02E96106258D0D0065D600/$File/185+A+PRODDER-05-2025-AD.pdf
</t>
  </si>
  <si>
    <t xml:space="preserve">http://www.cegaipslp.org.mx/HV2025.nsf/nombre_de_la_vista/7F5CDD80CB86E87106258D0D0065FCA1/$File/4+PRODDER-06-2025-AD.pdf
</t>
  </si>
  <si>
    <t xml:space="preserve">http://www.cegaipslp.org.mx/HV2025.nsf/nombre_de_la_vista/298B23D4CEEDED3C06258D0D00661AEF/$File/523+PRODDER-07-2025-AD.pdf
</t>
  </si>
  <si>
    <t>CONTRATO EN PROCESO DE FINIQUITO</t>
  </si>
  <si>
    <t xml:space="preserve">http://www.cegaipslp.org.mx/HV2025.nsf/nombre_de_la_vista/2BF4C48768C757A506258D10005492D9/$File/CONTRATO+INTERAPAS-PRODDER-03-2025-AD__compressed.pdf
</t>
  </si>
  <si>
    <t xml:space="preserve">http://www.cegaipslp.org.mx/HV2025.nsf/nombre_de_la_vista/EC1942B86C35BB7106258D100054BDED/$File/CONTRATO+INTERAPAS-PRODDER-04-2025-AD__compressed.pdf
</t>
  </si>
  <si>
    <t xml:space="preserve">http://www.cegaipslp.org.mx/HV2025.nsf/nombre_de_la_vista/A0B752908E4C3BA006258D100054F089/$File/CONTRATO+INTERAPAS-PRODDER-05-2025-AD__compressed.pdf
</t>
  </si>
  <si>
    <t xml:space="preserve">http://www.cegaipslp.org.mx/HV2025.nsf/nombre_de_la_vista/7304FBEA99CF2F1E06258D1000551DE9/$File/CONTRATO+INTERAPAS-PRODDER-06-2025-AD__compressed.pdf
</t>
  </si>
  <si>
    <t xml:space="preserve">http://www.cegaipslp.org.mx/HV2025.nsf/nombre_de_la_vista/BFD8D935A4D7950F06258D1000554B7C/$File/CONTRATO+INTERAPAS-PRODDER-07-2025-AD__compressed.pdf
</t>
  </si>
  <si>
    <t>INTERAPAS/LP-2025-I-019</t>
  </si>
  <si>
    <t>Artículo 1, 3, 22 fracción III  25 y 26 de la Ley de Adquisiciones del Estado de San Luis Potosí.</t>
  </si>
  <si>
    <t>http://www.cegaipslp.org.mx/HV2024Dos.nsf/nombre_de_la_vista/EB7AE0612F39FF3F06258C7700639DDE/$File/PRESUPUESTO+DE+EGRESOS+INTERAPAS+2025+(10-ENE-2025)_0Yz9K+(1).pdf</t>
  </si>
  <si>
    <t>1,2</t>
  </si>
  <si>
    <t>http://www.cegaipslp.org.mx/HV2025.nsf/nombre_de_la_vista/F4C6791936FAF39306258D1700506521/$File/INTERAPAS+CONVOCATORIA+A+LICITACION+PUBLICA+ESTATAL+LP-2025-I-019+(13-JUN-2025)_RkcIV.pdf</t>
  </si>
  <si>
    <t>Adquisición de químicos para el organismo</t>
  </si>
  <si>
    <t>1,2,3,4,5,6</t>
  </si>
  <si>
    <t>http://www.cegaipslp.org.mx/HV2025.nsf/nombre_de_la_vista/4E97C15329BE199B06258D180069B473/$File/VERSIÓN+PÚBLICA,+ACTA+DE+DUDAS+Y+ACLARACIONES+LP-2025-019.+QUÍMICOS_.pdf</t>
  </si>
  <si>
    <t>http://www.cegaipslp.org.mx/HV2025.nsf/nombre_de_la_vista/389D384EC570A57306258D170056CB59/$File/Acta+de+presentación+de+propuestas+LP-2025-I-019+Adqusición+de+Químicos.pdf</t>
  </si>
  <si>
    <t>http://www.cegaipslp.org.mx/HV2025.nsf/nombre_de_la_vista/5F5E2F11CA07A56E06258D170056A108/$File/Acta+de+fallo+LP-2025-I-019+Adqusición+de+Químicos.pdf</t>
  </si>
  <si>
    <t>GRUPO EITA MULTISERVICIOS INDUSTRIALES OPERATIVOS Y ADMINISTRATIVOS S.A. DE C.V.</t>
  </si>
  <si>
    <t>GEM170719</t>
  </si>
  <si>
    <t>SAN LUIS POTOSÍ-RIOVERDE KM 12.80</t>
  </si>
  <si>
    <t>BOSQUE AZUL</t>
  </si>
  <si>
    <t>028</t>
  </si>
  <si>
    <t>Se hace la adjudicación al proveedor GRUPO EITA MULTISERVICIOS INDUSTRIALES OPERATIVOS Y ADMINISTRATIVOS S.A. DE C.V., con fundamento en el artículo 34, 35, 36, 37 y demás relativos a la Ley de Adquisiciones del Estado de San Luis Potosí, una vez analizadas las propuestas económicas y técnicas, se concluye que el proveedor ofrece las mejores condiciones de oferta en cuanto a precio unitario y respecto a lo solicitado respecto a la calidad y servicio, al mismo tiempo cumple con todas y cada una de las especificaciones solicitadas así como las propuestas económicas ofrecidas por la empresa participante.</t>
  </si>
  <si>
    <t>DIRECCIÓN DE OPERACIÓN Y MANTENIMIENTO</t>
  </si>
  <si>
    <t>DIRECCION GENERAL</t>
  </si>
  <si>
    <t>NACIONAL</t>
  </si>
  <si>
    <t>TRANSFERENCIA ELECTRONICA</t>
  </si>
  <si>
    <t>Servicios de Operación, Conservación y Mantenimiento de las plantas de tratamiento de aguas residuales Tangamanga I y II, Norte, Cárcamo de Bombeo Cancha Morelos, así como el tratamiento y disposición de lodos de las plantas Tangamanga I y II ubicadas en parque Tangamanga I, a cargo de INTERAPAS</t>
  </si>
  <si>
    <t>http://www.cegaipslp.org.mx/HV2025.nsf/nombre_de_la_vista/28B70D83F694B6A906258D180069C835/$File/VERSIÓN+PÚBLICA+CONTRATO+LP-2025-I-019.+QUÍMICOS._.pdf</t>
  </si>
  <si>
    <t>http://www.cegaipslp.org.mx/HV2024Dos.nsf/nombre_de_la_vista/CB296F38EC4989CA06258C7700709AB3/$File/NO+SE+GENERO+COMUNICADO+SUSP+TERM.pdf</t>
  </si>
  <si>
    <t>RECURSOS PROPIOS</t>
  </si>
  <si>
    <t>ORGANO INTERNO DE CONTROL</t>
  </si>
  <si>
    <t>http://www.cegaipslp.org.mx/HV2024Dos.nsf/nombre_de_la_vista/F5B49B19F5AB447D06258C770068AF59/$File/NO+SE+GENERO+AVANCE+FISICO.pdf</t>
  </si>
  <si>
    <t>http://www.cegaipslp.org.mx/HV2024Dos.nsf/nombre_de_la_vista/617B7F2C5E25B4BE06258C770069DCA3/$File/NO+SE+GENERO+FINANCIERO.pdf</t>
  </si>
  <si>
    <t xml:space="preserve">http://www.cegaipslp.org.mx/HV2024Dos.nsf/nombre_de_la_vista/1B6FF5B6E8BF391B06258C77006A0262/$File/NO+SE+GENERO+RECEPCIÓN.pdf </t>
  </si>
  <si>
    <t>http://www.cegaipslp.org.mx/HV2024Dos.nsf/nombre_de_la_vista/0A387ECF0DFCA0C506258C77006A276A/$File/NO+SE+GENERO+FINIQUITO.pdf</t>
  </si>
  <si>
    <t>http://www.cegaipslp.org.mx/HV2024Dos.nsf/nombre_de_la_vista/F37F403F636246A606258C65006C6B48/$File/FACTURA.pdf</t>
  </si>
  <si>
    <t>DIRECCIÓN DE ADMINISTRACIÓN Y FINANZAS</t>
  </si>
  <si>
    <t xml:space="preserve">Nota 1: Se informa que el apartado donde se pide el  al apellido paterno y materno del proveedor no para todos se genera, ya que algunos de nuestros proveedores  son personas morales y para ellos no aplican estos datos , solamente para las personas físicas si se agregan los apellidos.  Se le pone la leyenda de que no se genero. Con respecto a proveedores del extranjero no se genera operaciones comerciales. Este sujeto obligado si está facultado para generar la información requerida, con fundamento en la ley de adquisiciones, arrendamientos y servicios del estado de San Luis Potosí (artículo 22, 26 y 26 bis), Constitución Política del Estado Libre y Soberano de San Luis Potosi (artículo 135)                                                                                                                                                                                                                               </t>
  </si>
  <si>
    <t>GRUPO EITA MULTISERVICIOS INDUSTRIALES ADMINISTRATIVOS, S.A. DE C.V.</t>
  </si>
  <si>
    <t>SONIA</t>
  </si>
  <si>
    <t>NÁJERA</t>
  </si>
  <si>
    <t>HERNÁNDEZ</t>
  </si>
  <si>
    <t>NAHS761115</t>
  </si>
  <si>
    <t>SUBDIRECTOR DE FRACCIONAMIENTOS</t>
  </si>
  <si>
    <t>LUIS MIGUEL</t>
  </si>
  <si>
    <t>ROCHA</t>
  </si>
  <si>
    <t>SARL830521</t>
  </si>
  <si>
    <t>COORDINADOR DE DESARROLLO INSTITUCIONAL</t>
  </si>
  <si>
    <t>SANTIAGO ROBERTO</t>
  </si>
  <si>
    <t>JIMENO</t>
  </si>
  <si>
    <t>HEJS54012417</t>
  </si>
  <si>
    <t>ENLACE ADMINISTRATIVO TÉCNICO</t>
  </si>
  <si>
    <t>OMAR ALEJANDRO</t>
  </si>
  <si>
    <t>MENDOZA</t>
  </si>
  <si>
    <t>PÉREZ</t>
  </si>
  <si>
    <t>MEPO861204</t>
  </si>
  <si>
    <t>SUBDIRECTOR DE MEDICIÓN Y FACTURACIÓN</t>
  </si>
  <si>
    <t xml:space="preserve">EMMANUEL </t>
  </si>
  <si>
    <t>GALARZA</t>
  </si>
  <si>
    <t>CHAVARRIA</t>
  </si>
  <si>
    <t>GACE851216</t>
  </si>
  <si>
    <t>SUBDIRECTOR DE NORMATIVIDAD Y CONSULTORÍA</t>
  </si>
  <si>
    <t xml:space="preserve">ILSE </t>
  </si>
  <si>
    <t>JOVER</t>
  </si>
  <si>
    <t>SAHAGUN</t>
  </si>
  <si>
    <t>JOSI871025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</si>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</sst>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0"/>
      <name val="Arial"/>
      <family val="2"/>
    </font>
    <font>
      <u/>
      <sz val="11"/>
      <color rgb="FF002060"/>
      <name val="Calibri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 applyAlignment="1" applyProtection="1"/>
    <xf numFmtId="0" fontId="0" fillId="0" borderId="0" xfId="0" applyAlignment="1">
      <alignment horizontal="center"/>
    </xf>
    <xf numFmtId="0" fontId="5" fillId="0" borderId="0" xfId="0" applyFont="1"/>
    <xf numFmtId="0" fontId="3" fillId="0" borderId="1" xfId="0" applyFont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9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9" fillId="0" borderId="0" xfId="0" applyFont="1" applyAlignment="1"/>
    <xf numFmtId="0" fontId="5" fillId="0" borderId="0" xfId="0" applyFont="1" applyAlignment="1"/>
    <xf numFmtId="14" fontId="5" fillId="0" borderId="0" xfId="0" applyNumberFormat="1" applyFont="1" applyAlignment="1"/>
    <xf numFmtId="0" fontId="8" fillId="0" borderId="0" xfId="1" applyFont="1" applyAlignment="1" applyProtection="1"/>
    <xf numFmtId="0" fontId="4" fillId="0" borderId="0" xfId="1" applyFill="1" applyAlignment="1" applyProtection="1"/>
    <xf numFmtId="0" fontId="6" fillId="0" borderId="0" xfId="0" applyFont="1" applyAlignment="1">
      <alignment vertical="center"/>
    </xf>
    <xf numFmtId="0" fontId="4" fillId="4" borderId="0" xfId="1" applyFill="1" applyAlignment="1" applyProtection="1"/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4" fillId="0" borderId="0" xfId="1" applyFill="1" applyAlignment="1" applyProtection="1"/>
    <xf numFmtId="0" fontId="10" fillId="0" borderId="0" xfId="2" applyFont="1"/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4" fillId="0" borderId="0" xfId="1" applyFill="1" applyAlignment="1" applyProtection="1"/>
    <xf numFmtId="0" fontId="10" fillId="0" borderId="0" xfId="2" applyFont="1"/>
    <xf numFmtId="0" fontId="10" fillId="0" borderId="0" xfId="2" applyFont="1" applyAlignment="1">
      <alignment horizontal="right"/>
    </xf>
    <xf numFmtId="49" fontId="10" fillId="0" borderId="0" xfId="2" applyNumberFormat="1" applyFont="1" applyAlignment="1">
      <alignment horizontal="left"/>
    </xf>
    <xf numFmtId="0" fontId="10" fillId="0" borderId="0" xfId="2" applyFont="1" applyAlignment="1">
      <alignment horizontal="left"/>
    </xf>
    <xf numFmtId="4" fontId="0" fillId="0" borderId="0" xfId="0" applyNumberFormat="1"/>
    <xf numFmtId="1" fontId="0" fillId="0" borderId="0" xfId="0" applyNumberFormat="1"/>
    <xf numFmtId="0" fontId="4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</cellXfs>
  <cellStyles count="3">
    <cellStyle name="Hipervínculo" xfId="1" builtinId="8"/>
    <cellStyle name="Normal" xfId="0" builtinId="0"/>
    <cellStyle name="Normal 2" xfId="2" xr:uid="{954403B4-DCEB-4D4B-BCC0-5F6679EE0721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10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0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10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10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10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109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110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8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4106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4121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4122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12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2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7</xdr:row>
      <xdr:rowOff>0</xdr:rowOff>
    </xdr:from>
    <xdr:to>
      <xdr:col>87</xdr:col>
      <xdr:colOff>9525</xdr:colOff>
      <xdr:row>7</xdr:row>
      <xdr:rowOff>9525</xdr:rowOff>
    </xdr:to>
    <xdr:pic>
      <xdr:nvPicPr>
        <xdr:cNvPr id="4125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38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3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2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3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4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6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8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5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7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8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3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64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65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9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0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71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3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74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5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6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77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8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9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80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2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83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6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9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6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61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62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63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64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65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66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6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68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69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0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71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72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7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7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7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7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9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80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1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82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83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4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8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86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7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88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89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90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91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9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9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9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9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9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9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98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99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0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0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02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10</xdr:row>
      <xdr:rowOff>0</xdr:rowOff>
    </xdr:from>
    <xdr:to>
      <xdr:col>84</xdr:col>
      <xdr:colOff>9525</xdr:colOff>
      <xdr:row>10</xdr:row>
      <xdr:rowOff>9525</xdr:rowOff>
    </xdr:to>
    <xdr:pic>
      <xdr:nvPicPr>
        <xdr:cNvPr id="203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22416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0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0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0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10</xdr:row>
      <xdr:rowOff>0</xdr:rowOff>
    </xdr:from>
    <xdr:to>
      <xdr:col>84</xdr:col>
      <xdr:colOff>9525</xdr:colOff>
      <xdr:row>10</xdr:row>
      <xdr:rowOff>9525</xdr:rowOff>
    </xdr:to>
    <xdr:pic>
      <xdr:nvPicPr>
        <xdr:cNvPr id="207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22416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08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0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10</xdr:row>
      <xdr:rowOff>0</xdr:rowOff>
    </xdr:from>
    <xdr:to>
      <xdr:col>87</xdr:col>
      <xdr:colOff>9525</xdr:colOff>
      <xdr:row>10</xdr:row>
      <xdr:rowOff>9525</xdr:rowOff>
    </xdr:to>
    <xdr:pic>
      <xdr:nvPicPr>
        <xdr:cNvPr id="210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95566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10</xdr:row>
      <xdr:rowOff>0</xdr:rowOff>
    </xdr:from>
    <xdr:to>
      <xdr:col>84</xdr:col>
      <xdr:colOff>9525</xdr:colOff>
      <xdr:row>10</xdr:row>
      <xdr:rowOff>9525</xdr:rowOff>
    </xdr:to>
    <xdr:pic>
      <xdr:nvPicPr>
        <xdr:cNvPr id="211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22416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2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2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2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2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5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9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2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5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3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3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0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1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2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3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4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5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9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50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51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52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53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54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55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56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5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58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59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60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61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2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6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6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6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6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6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4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1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3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4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EC1754BDF834A97606258C3B00561C5C/$File/PROGRAMA+OPERATIVO+ANUAL+2025.pdf" TargetMode="External"/><Relationship Id="rId21" Type="http://schemas.openxmlformats.org/officeDocument/2006/relationships/hyperlink" Target="http://www.cegaipslp.org.mx/HV2024Dos.nsf/nombre_de_la_vista/EC1754BDF834A97606258C3B00561C5C/$File/PROGRAMA+OPERATIVO+ANUAL+2025.pdf" TargetMode="External"/><Relationship Id="rId4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7" Type="http://schemas.openxmlformats.org/officeDocument/2006/relationships/hyperlink" Target="http://www.cegaipslp.org.mx/HV2025.nsf/nombre_de_la_vista/ECD001B13A31341006258D0A006EA0FF/$File/OFICIO+DE+ADJUDICACION+PRODDER-04-2025-AD.pdf" TargetMode="External"/><Relationship Id="rId63" Type="http://schemas.openxmlformats.org/officeDocument/2006/relationships/hyperlink" Target="http://www.cegaipslp.org.mx/HV2025.nsf/nombre_de_la_vista/C1AE34B550AF612F06258D0D0060235E/$File/TABLA+AVANCE+FISICO+RECURSO+PRODDER+3er+Trimestre+Acumulado+2025.pdf" TargetMode="External"/><Relationship Id="rId68" Type="http://schemas.openxmlformats.org/officeDocument/2006/relationships/hyperlink" Target="http://www.cegaipslp.org.mx/HV2025.nsf/nombre_de_la_vista/71E8ADA020AED5AC06258D0D0061001D/$File/TABLA+AVANCE+FINANCIERO++3er+Trimestre+Acumulado+Septiembre+2025.pdf" TargetMode="External"/><Relationship Id="rId84" Type="http://schemas.openxmlformats.org/officeDocument/2006/relationships/hyperlink" Target="http://www.cegaipslp.org.mx/HV2025.nsf/nombre_de_la_vista/38CDA8859325D5CC06258D0D00654812/$File/ANEXO+FINIQUITOS++3er+Trimestre+Acumulado+Septiembre+2025.pdf" TargetMode="External"/><Relationship Id="rId89" Type="http://schemas.openxmlformats.org/officeDocument/2006/relationships/hyperlink" Target="http://www.cegaipslp.org.mx/HV2025.nsf/nombre_de_la_vista/2C4E6B9D9D3779C806258D0D006584C5/$File/131+B+PRODDER-03-2025-AD.pdf" TargetMode="External"/><Relationship Id="rId112" Type="http://schemas.openxmlformats.org/officeDocument/2006/relationships/hyperlink" Target="http://www.cegaipslp.org.mx/HV2025.nsf/nombre_de_la_vista/28B70D83F694B6A906258D180069C835/$File/VERSI&#211;N+P&#218;BLICA+CONTRATO+LP-2025-I-019.+QU&#205;MICOS._.pdf" TargetMode="External"/><Relationship Id="rId2" Type="http://schemas.openxmlformats.org/officeDocument/2006/relationships/hyperlink" Target="http://www.cegaipslp.org.mx/HV2024Dos.nsf/nombre_de_la_vista/EC1754BDF834A97606258C3B00561C5C/$File/PROGRAMA+OPERATIVO+ANUAL+2025.pdf" TargetMode="External"/><Relationship Id="rId16" Type="http://schemas.openxmlformats.org/officeDocument/2006/relationships/hyperlink" Target="http://www.cegaipslp.org.mx/HV2025.nsf/nombre_de_la_vista/5ADE0312D96D0C3106258CEE006FCAE1/$File/116+PRODDER-02-2025-AD.pdf" TargetMode="External"/><Relationship Id="rId29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07" Type="http://schemas.openxmlformats.org/officeDocument/2006/relationships/hyperlink" Target="http://www.cegaipslp.org.mx/HV2024Dos.nsf/nombre_de_la_vista/1B6FF5B6E8BF391B06258C77006A0262/$File/NO+SE+GENERO+RECEPCI&#211;N.pdf" TargetMode="External"/><Relationship Id="rId11" Type="http://schemas.openxmlformats.org/officeDocument/2006/relationships/hyperlink" Target="http://www.cegaipslp.org.mx/HV2025.nsf/nombre_de_la_vista/B28311BDAA01394C06258CEE006D09DE/$File/ACTA+DE+FALLO+PRODDER-01-2025-IR.pdf" TargetMode="External"/><Relationship Id="rId24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5" Type="http://schemas.openxmlformats.org/officeDocument/2006/relationships/hyperlink" Target="http://www.cegaipslp.org.mx/HV2025.nsf/nombre_de_la_vista/A7F82F6A67088F4A06258D0A006E4A84/$File/OFICIO+DE+ADJUDICACION+PRODDER-03-2025-AD.pdf" TargetMode="External"/><Relationship Id="rId53" Type="http://schemas.openxmlformats.org/officeDocument/2006/relationships/hyperlink" Target="http://www.cegaipslp.org.mx/HV2025.nsf/nombre_de_la_vista/CA466FCB77A1733906258D0D00563973/$File/OFICIO+DE+ADJUDICACION+PRODDER-07-2025-AD.pdf" TargetMode="External"/><Relationship Id="rId58" Type="http://schemas.openxmlformats.org/officeDocument/2006/relationships/hyperlink" Target="http://www.cegaipslp.org.mx/HV2025.nsf/nombre_de_la_vista/DC33FF25FD3BAE4706258D0D005EA369/$File/NO+SE+ENCUENTRAN+EN++RESCISION+O+TERMINACION+ANTICIPADA+AL+CONTRATO++3er+Trimestre+Acum+Septiembre+2025.pdf" TargetMode="External"/><Relationship Id="rId66" Type="http://schemas.openxmlformats.org/officeDocument/2006/relationships/hyperlink" Target="http://www.cegaipslp.org.mx/HV2025.nsf/nombre_de_la_vista/C1AE34B550AF612F06258D0D0060235E/$File/TABLA+AVANCE+FISICO+RECURSO+PRODDER+3er+Trimestre+Acumulado+2025.pdf" TargetMode="External"/><Relationship Id="rId74" Type="http://schemas.openxmlformats.org/officeDocument/2006/relationships/hyperlink" Target="http://www.cegaipslp.org.mx/HV2025.nsf/nombre_de_la_vista/71E8ADA020AED5AC06258D0D0061001D/$File/TABLA+AVANCE+FINANCIERO++3er+Trimestre+Acumulado+Septiembre+2025.pdf" TargetMode="External"/><Relationship Id="rId79" Type="http://schemas.openxmlformats.org/officeDocument/2006/relationships/hyperlink" Target="http://www.cegaipslp.org.mx/HV2025.nsf/nombre_de_la_vista/6B59A9DFCD24393906258D0D00642301/$File/ANEXO++ACTA+ENTREGA+RECEPCION+OBRAS+PRODDER+3er+Trimestre+Acumulado+Septiembre+2025.pdf" TargetMode="External"/><Relationship Id="rId87" Type="http://schemas.openxmlformats.org/officeDocument/2006/relationships/hyperlink" Target="http://www.cegaipslp.org.mx/HV2025.nsf/nombre_de_la_vista/38CDA8859325D5CC06258D0D00654812/$File/ANEXO+FINIQUITOS++3er+Trimestre+Acumulado+Septiembre+2025.pdf" TargetMode="External"/><Relationship Id="rId102" Type="http://schemas.openxmlformats.org/officeDocument/2006/relationships/hyperlink" Target="http://www.cegaipslp.org.mx/HV2025.nsf/nombre_de_la_vista/5F5E2F11CA07A56E06258D170056A108/$File/Acta+de+fallo+LP-2025-I-019+Adqusici&#243;n+de+Qu&#237;micos.pdf" TargetMode="External"/><Relationship Id="rId110" Type="http://schemas.openxmlformats.org/officeDocument/2006/relationships/hyperlink" Target="http://www.cegaipslp.org.mx/HV2024Dos.nsf/nombre_de_la_vista/CB296F38EC4989CA06258C7700709AB3/$File/NO+SE+GENERO+COMUNICADO+SUSP+TERM.pdf" TargetMode="External"/><Relationship Id="rId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61" Type="http://schemas.openxmlformats.org/officeDocument/2006/relationships/hyperlink" Target="http://www.cegaipslp.org.mx/HV2025.nsf/nombre_de_la_vista/C1AE34B550AF612F06258D0D0060235E/$File/TABLA+AVANCE+FISICO+RECURSO+PRODDER+3er+Trimestre+Acumulado+2025.pdf" TargetMode="External"/><Relationship Id="rId82" Type="http://schemas.openxmlformats.org/officeDocument/2006/relationships/hyperlink" Target="http://www.cegaipslp.org.mx/HV2025.nsf/nombre_de_la_vista/38CDA8859325D5CC06258D0D00654812/$File/ANEXO+FINIQUITOS++3er+Trimestre+Acumulado+Septiembre+2025.pdf" TargetMode="External"/><Relationship Id="rId90" Type="http://schemas.openxmlformats.org/officeDocument/2006/relationships/hyperlink" Target="http://www.cegaipslp.org.mx/HV2025.nsf/nombre_de_la_vista/809C0233D2EDC53306258D0D0065B02B/$File/103+A+PRODDER-04-2025-AD.pdf" TargetMode="External"/><Relationship Id="rId95" Type="http://schemas.openxmlformats.org/officeDocument/2006/relationships/hyperlink" Target="http://www.cegaipslp.org.mx/HV2025.nsf/nombre_de_la_vista/EC1942B86C35BB7106258D100054BDED/$File/CONTRATO+INTERAPAS-PRODDER-04-2025-AD__compressed.pdf" TargetMode="External"/><Relationship Id="rId19" Type="http://schemas.openxmlformats.org/officeDocument/2006/relationships/hyperlink" Target="http://www.cegaipslp.org.mx/HV2024Dos.nsf/nombre_de_la_vista/EC1754BDF834A97606258C3B00561C5C/$File/PROGRAMA+OPERATIVO+ANUAL+2025.pdf" TargetMode="External"/><Relationship Id="rId14" Type="http://schemas.openxmlformats.org/officeDocument/2006/relationships/hyperlink" Target="http://www.cegaipslp.org.mx/HV2025.nsf/nombre_de_la_vista/7945ACD09D4975AA06258CEE006DC54B/$File/DICTAMEN+ADJUDICACION+PRODDER-02-2025-AD.pdf" TargetMode="External"/><Relationship Id="rId2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5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3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8" Type="http://schemas.openxmlformats.org/officeDocument/2006/relationships/hyperlink" Target="http://www.cegaipslp.org.mx/HV2025.nsf/nombre_de_la_vista/0CF6CC64C9AAB26506258D0A006EF87C/$File/OFICIO+DE+ADJUDICACION+PRODDER-05-2025-AD.pdf" TargetMode="External"/><Relationship Id="rId56" Type="http://schemas.openxmlformats.org/officeDocument/2006/relationships/hyperlink" Target="http://www.cegaipslp.org.mx/HV2025.nsf/nombre_de_la_vista/DC33FF25FD3BAE4706258D0D005EA369/$File/NO+SE+ENCUENTRAN+EN++RESCISION+O+TERMINACION+ANTICIPADA+AL+CONTRATO++3er+Trimestre+Acum+Septiembre+2025.pdf" TargetMode="External"/><Relationship Id="rId64" Type="http://schemas.openxmlformats.org/officeDocument/2006/relationships/hyperlink" Target="http://www.cegaipslp.org.mx/HV2025.nsf/nombre_de_la_vista/C1AE34B550AF612F06258D0D0060235E/$File/TABLA+AVANCE+FISICO+RECURSO+PRODDER+3er+Trimestre+Acumulado+2025.pdf" TargetMode="External"/><Relationship Id="rId69" Type="http://schemas.openxmlformats.org/officeDocument/2006/relationships/hyperlink" Target="http://www.cegaipslp.org.mx/HV2025.nsf/nombre_de_la_vista/71E8ADA020AED5AC06258D0D0061001D/$File/TABLA+AVANCE+FINANCIERO++3er+Trimestre+Acumulado+Septiembre+2025.pdf" TargetMode="External"/><Relationship Id="rId77" Type="http://schemas.openxmlformats.org/officeDocument/2006/relationships/hyperlink" Target="http://www.cegaipslp.org.mx/HV2025.nsf/nombre_de_la_vista/6B59A9DFCD24393906258D0D00642301/$File/ANEXO++ACTA+ENTREGA+RECEPCION+OBRAS+PRODDER+3er+Trimestre+Acumulado+Septiembre+2025.pdf" TargetMode="External"/><Relationship Id="rId100" Type="http://schemas.openxmlformats.org/officeDocument/2006/relationships/hyperlink" Target="http://www.cegaipslp.org.mx/HV2025.nsf/nombre_de_la_vista/F4C6791936FAF39306258D1700506521/$File/INTERAPAS+CONVOCATORIA+A+LICITACION+PUBLICA+ESTATAL+LP-2025-I-019+(13-JUN-2025)_RkcIV.pdf" TargetMode="External"/><Relationship Id="rId105" Type="http://schemas.openxmlformats.org/officeDocument/2006/relationships/hyperlink" Target="http://www.cegaipslp.org.mx/HV2024Dos.nsf/nombre_de_la_vista/F5B49B19F5AB447D06258C770068AF59/$File/NO+SE+GENERO+AVANCE+FISICO.pdf" TargetMode="External"/><Relationship Id="rId11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1A527FF4EDD93EDE06258CEE00551419/$File/INVITACION+A+CONVOCATORIA+INTERAPAS-PRODDER-01-2025-IR.pdf" TargetMode="External"/><Relationship Id="rId51" Type="http://schemas.openxmlformats.org/officeDocument/2006/relationships/hyperlink" Target="http://www.cegaipslp.org.mx/HV2025.nsf/nombre_de_la_vista/C0AA60463516EB0406258D0D00560D45/$File/OFICIO+DE+ADJUDICACION+PRODDER-06-2025-AD.pdf" TargetMode="External"/><Relationship Id="rId72" Type="http://schemas.openxmlformats.org/officeDocument/2006/relationships/hyperlink" Target="http://www.cegaipslp.org.mx/HV2025.nsf/nombre_de_la_vista/71E8ADA020AED5AC06258D0D0061001D/$File/TABLA+AVANCE+FINANCIERO++3er+Trimestre+Acumulado+Septiembre+2025.pdf" TargetMode="External"/><Relationship Id="rId80" Type="http://schemas.openxmlformats.org/officeDocument/2006/relationships/hyperlink" Target="http://www.cegaipslp.org.mx/HV2025.nsf/nombre_de_la_vista/6B59A9DFCD24393906258D0D00642301/$File/ANEXO++ACTA+ENTREGA+RECEPCION+OBRAS+PRODDER+3er+Trimestre+Acumulado+Septiembre+2025.pdf" TargetMode="External"/><Relationship Id="rId85" Type="http://schemas.openxmlformats.org/officeDocument/2006/relationships/hyperlink" Target="http://www.cegaipslp.org.mx/HV2025.nsf/nombre_de_la_vista/38CDA8859325D5CC06258D0D00654812/$File/ANEXO+FINIQUITOS++3er+Trimestre+Acumulado+Septiembre+2025.pdf" TargetMode="External"/><Relationship Id="rId93" Type="http://schemas.openxmlformats.org/officeDocument/2006/relationships/hyperlink" Target="http://www.cegaipslp.org.mx/HV2025.nsf/nombre_de_la_vista/298B23D4CEEDED3C06258D0D00661AEF/$File/523+PRODDER-07-2025-AD.pdf" TargetMode="External"/><Relationship Id="rId98" Type="http://schemas.openxmlformats.org/officeDocument/2006/relationships/hyperlink" Target="http://www.cegaipslp.org.mx/HV2025.nsf/nombre_de_la_vista/BFD8D935A4D7950F06258D1000554B7C/$File/CONTRATO+INTERAPAS-PRODDER-07-2025-AD__compressed.pdf" TargetMode="External"/><Relationship Id="rId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2" Type="http://schemas.openxmlformats.org/officeDocument/2006/relationships/hyperlink" Target="http://www.cegaipslp.org.mx/HV2025.nsf/nombre_de_la_vista/B28311BDAA01394C06258CEE006D09DE/$File/ACTA+DE+FALLO+PRODDER-01-2025-IR.pdf" TargetMode="External"/><Relationship Id="rId17" Type="http://schemas.openxmlformats.org/officeDocument/2006/relationships/hyperlink" Target="http://www.cegaipslp.org.mx/HV2025.nsf/nombre_de_la_vista/4875E8AD8D1A3DD706258CEE007263C9/$File/CONTRATO+INTERAPAS-PRODDER-01-2025-IR__compressed.pdf" TargetMode="External"/><Relationship Id="rId25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6" Type="http://schemas.openxmlformats.org/officeDocument/2006/relationships/hyperlink" Target="http://www.cegaipslp.org.mx/HV2025.nsf/nombre_de_la_vista/ECD001B13A31341006258D0A006EA0FF/$File/OFICIO+DE+ADJUDICACION+PRODDER-04-2025-AD.pdf" TargetMode="External"/><Relationship Id="rId59" Type="http://schemas.openxmlformats.org/officeDocument/2006/relationships/hyperlink" Target="http://www.cegaipslp.org.mx/HV2025.nsf/nombre_de_la_vista/DC33FF25FD3BAE4706258D0D005EA369/$File/NO+SE+ENCUENTRAN+EN++RESCISION+O+TERMINACION+ANTICIPADA+AL+CONTRATO++3er+Trimestre+Acum+Septiembre+2025.pdf" TargetMode="External"/><Relationship Id="rId67" Type="http://schemas.openxmlformats.org/officeDocument/2006/relationships/hyperlink" Target="http://www.cegaipslp.org.mx/HV2025.nsf/nombre_de_la_vista/C1AE34B550AF612F06258D0D0060235E/$File/TABLA+AVANCE+FISICO+RECURSO+PRODDER+3er+Trimestre+Acumulado+2025.pdf" TargetMode="External"/><Relationship Id="rId103" Type="http://schemas.openxmlformats.org/officeDocument/2006/relationships/hyperlink" Target="http://www.cegaipslp.org.mx/HV2025.nsf/nombre_de_la_vista/389D384EC570A57306258D170056CB59/$File/Acta+de+presentaci&#243;n+de+propuestas+LP-2025-I-019+Adqusici&#243;n+de+Qu&#237;micos.pdf" TargetMode="External"/><Relationship Id="rId108" Type="http://schemas.openxmlformats.org/officeDocument/2006/relationships/hyperlink" Target="http://www.cegaipslp.org.mx/HV2024Dos.nsf/nombre_de_la_vista/0A387ECF0DFCA0C506258C77006A276A/$File/NO+SE+GENERO+FINIQUITO.pdf" TargetMode="External"/><Relationship Id="rId2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54" Type="http://schemas.openxmlformats.org/officeDocument/2006/relationships/hyperlink" Target="http://www.cegaipslp.org.mx/HV2025.nsf/nombre_de_la_vista/DC33FF25FD3BAE4706258D0D005EA369/$File/NO+SE+ENCUENTRAN+EN++RESCISION+O+TERMINACION+ANTICIPADA+AL+CONTRATO++3er+Trimestre+Acum+Septiembre+2025.pdf" TargetMode="External"/><Relationship Id="rId62" Type="http://schemas.openxmlformats.org/officeDocument/2006/relationships/hyperlink" Target="http://www.cegaipslp.org.mx/HV2025.nsf/nombre_de_la_vista/C1AE34B550AF612F06258D0D0060235E/$File/TABLA+AVANCE+FISICO+RECURSO+PRODDER+3er+Trimestre+Acumulado+2025.pdf" TargetMode="External"/><Relationship Id="rId70" Type="http://schemas.openxmlformats.org/officeDocument/2006/relationships/hyperlink" Target="http://www.cegaipslp.org.mx/HV2025.nsf/nombre_de_la_vista/71E8ADA020AED5AC06258D0D0061001D/$File/TABLA+AVANCE+FINANCIERO++3er+Trimestre+Acumulado+Septiembre+2025.pdf" TargetMode="External"/><Relationship Id="rId75" Type="http://schemas.openxmlformats.org/officeDocument/2006/relationships/hyperlink" Target="http://www.cegaipslp.org.mx/HV2025.nsf/nombre_de_la_vista/6B59A9DFCD24393906258D0D00642301/$File/ANEXO++ACTA+ENTREGA+RECEPCION+OBRAS+PRODDER+3er+Trimestre+Acumulado+Septiembre+2025.pdf" TargetMode="External"/><Relationship Id="rId83" Type="http://schemas.openxmlformats.org/officeDocument/2006/relationships/hyperlink" Target="http://www.cegaipslp.org.mx/HV2025.nsf/nombre_de_la_vista/38CDA8859325D5CC06258D0D00654812/$File/ANEXO+FINIQUITOS++3er+Trimestre+Acumulado+Septiembre+2025.pdf" TargetMode="External"/><Relationship Id="rId88" Type="http://schemas.openxmlformats.org/officeDocument/2006/relationships/hyperlink" Target="http://www.cegaipslp.org.mx/HV2025.nsf/nombre_de_la_vista/38CDA8859325D5CC06258D0D00654812/$File/ANEXO+FINIQUITOS++3er+Trimestre+Acumulado+Septiembre+2025.pdf" TargetMode="External"/><Relationship Id="rId91" Type="http://schemas.openxmlformats.org/officeDocument/2006/relationships/hyperlink" Target="http://www.cegaipslp.org.mx/HV2025.nsf/nombre_de_la_vista/1D321B56EA02E96106258D0D0065D600/$File/185+A+PRODDER-05-2025-AD.pdf" TargetMode="External"/><Relationship Id="rId96" Type="http://schemas.openxmlformats.org/officeDocument/2006/relationships/hyperlink" Target="http://www.cegaipslp.org.mx/HV2025.nsf/nombre_de_la_vista/A0B752908E4C3BA006258D100054F089/$File/CONTRATO+INTERAPAS-PRODDER-05-2025-AD__compressed.pdf" TargetMode="External"/><Relationship Id="rId111" Type="http://schemas.openxmlformats.org/officeDocument/2006/relationships/hyperlink" Target="http://www.cegaipslp.org.mx/HV2024Dos.nsf/nombre_de_la_vista/CB296F38EC4989CA06258C7700709AB3/$File/NO+SE+GENERO+COMUNICADO+SUSP+TERM.pdf" TargetMode="External"/><Relationship Id="rId1" Type="http://schemas.openxmlformats.org/officeDocument/2006/relationships/hyperlink" Target="http://www.cegaipslp.org.mx/HV2024Dos.nsf/nombre_de_la_vista/EC1754BDF834A97606258C3B00561C5C/$File/PROGRAMA+OPERATIVO+ANUAL+2025.pdf" TargetMode="External"/><Relationship Id="rId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5" Type="http://schemas.openxmlformats.org/officeDocument/2006/relationships/hyperlink" Target="http://www.cegaipslp.org.mx/HV2025.nsf/nombre_de_la_vista/C93CE0AA778CDCAF06258CEE006F99C3/$File/124+PRODDER-01-2025-IR.pdf" TargetMode="External"/><Relationship Id="rId2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6" Type="http://schemas.openxmlformats.org/officeDocument/2006/relationships/hyperlink" Target="http://www.cegaipslp.org.mx/HV2024Dos.nsf/nombre_de_la_vista/EC1754BDF834A97606258C3B00561C5C/$File/PROGRAMA+OPERATIVO+ANUAL+2025.pdf" TargetMode="External"/><Relationship Id="rId49" Type="http://schemas.openxmlformats.org/officeDocument/2006/relationships/hyperlink" Target="http://www.cegaipslp.org.mx/HV2025.nsf/nombre_de_la_vista/0CF6CC64C9AAB26506258D0A006EF87C/$File/OFICIO+DE+ADJUDICACION+PRODDER-05-2025-AD.pdf" TargetMode="External"/><Relationship Id="rId57" Type="http://schemas.openxmlformats.org/officeDocument/2006/relationships/hyperlink" Target="http://www.cegaipslp.org.mx/HV2025.nsf/nombre_de_la_vista/DC33FF25FD3BAE4706258D0D005EA369/$File/NO+SE+ENCUENTRAN+EN++RESCISION+O+TERMINACION+ANTICIPADA+AL+CONTRATO++3er+Trimestre+Acum+Septiembre+2025.pdf" TargetMode="External"/><Relationship Id="rId106" Type="http://schemas.openxmlformats.org/officeDocument/2006/relationships/hyperlink" Target="http://www.cegaipslp.org.mx/HV2024Dos.nsf/nombre_de_la_vista/617B7F2C5E25B4BE06258C770069DCA3/$File/NO+SE+GENERO+FINANCIERO.pdf" TargetMode="External"/><Relationship Id="rId114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B28311BDAA01394C06258CEE006D09DE/$File/ACTA+DE+FALLO+PRODDER-01-2025-IR.pdf" TargetMode="External"/><Relationship Id="rId31" Type="http://schemas.openxmlformats.org/officeDocument/2006/relationships/hyperlink" Target="http://www.cegaipslp.org.mx/HV2024Dos.nsf/nombre_de_la_vista/EC1754BDF834A97606258C3B00561C5C/$File/PROGRAMA+OPERATIVO+ANUAL+2025.pdf" TargetMode="External"/><Relationship Id="rId44" Type="http://schemas.openxmlformats.org/officeDocument/2006/relationships/hyperlink" Target="http://www.cegaipslp.org.mx/HV2025.nsf/nombre_de_la_vista/A7F82F6A67088F4A06258D0A006E4A84/$File/OFICIO+DE+ADJUDICACION+PRODDER-03-2025-AD.pdf" TargetMode="External"/><Relationship Id="rId52" Type="http://schemas.openxmlformats.org/officeDocument/2006/relationships/hyperlink" Target="http://www.cegaipslp.org.mx/HV2025.nsf/nombre_de_la_vista/CA466FCB77A1733906258D0D00563973/$File/OFICIO+DE+ADJUDICACION+PRODDER-07-2025-AD.pdf" TargetMode="External"/><Relationship Id="rId60" Type="http://schemas.openxmlformats.org/officeDocument/2006/relationships/hyperlink" Target="http://www.cegaipslp.org.mx/HV2025.nsf/nombre_de_la_vista/DC33FF25FD3BAE4706258D0D005EA369/$File/NO+SE+ENCUENTRAN+EN++RESCISION+O+TERMINACION+ANTICIPADA+AL+CONTRATO++3er+Trimestre+Acum+Septiembre+2025.pdf" TargetMode="External"/><Relationship Id="rId65" Type="http://schemas.openxmlformats.org/officeDocument/2006/relationships/hyperlink" Target="http://www.cegaipslp.org.mx/HV2025.nsf/nombre_de_la_vista/C1AE34B550AF612F06258D0D0060235E/$File/TABLA+AVANCE+FISICO+RECURSO+PRODDER+3er+Trimestre+Acumulado+2025.pdf" TargetMode="External"/><Relationship Id="rId73" Type="http://schemas.openxmlformats.org/officeDocument/2006/relationships/hyperlink" Target="http://www.cegaipslp.org.mx/HV2025.nsf/nombre_de_la_vista/71E8ADA020AED5AC06258D0D0061001D/$File/TABLA+AVANCE+FINANCIERO++3er+Trimestre+Acumulado+Septiembre+2025.pdf" TargetMode="External"/><Relationship Id="rId78" Type="http://schemas.openxmlformats.org/officeDocument/2006/relationships/hyperlink" Target="http://www.cegaipslp.org.mx/HV2025.nsf/nombre_de_la_vista/6B59A9DFCD24393906258D0D00642301/$File/ANEXO++ACTA+ENTREGA+RECEPCION+OBRAS+PRODDER+3er+Trimestre+Acumulado+Septiembre+2025.pdf" TargetMode="External"/><Relationship Id="rId81" Type="http://schemas.openxmlformats.org/officeDocument/2006/relationships/hyperlink" Target="http://www.cegaipslp.org.mx/HV2025.nsf/nombre_de_la_vista/6B59A9DFCD24393906258D0D00642301/$File/ANEXO++ACTA+ENTREGA+RECEPCION+OBRAS+PRODDER+3er+Trimestre+Acumulado+Septiembre+2025.pdf" TargetMode="External"/><Relationship Id="rId86" Type="http://schemas.openxmlformats.org/officeDocument/2006/relationships/hyperlink" Target="http://www.cegaipslp.org.mx/HV2025.nsf/nombre_de_la_vista/38CDA8859325D5CC06258D0D00654812/$File/ANEXO+FINIQUITOS++3er+Trimestre+Acumulado+Septiembre+2025.pdf" TargetMode="External"/><Relationship Id="rId94" Type="http://schemas.openxmlformats.org/officeDocument/2006/relationships/hyperlink" Target="http://www.cegaipslp.org.mx/HV2025.nsf/nombre_de_la_vista/2BF4C48768C757A506258D10005492D9/$File/CONTRATO+INTERAPAS-PRODDER-03-2025-AD__compressed.pdf" TargetMode="External"/><Relationship Id="rId99" Type="http://schemas.openxmlformats.org/officeDocument/2006/relationships/hyperlink" Target="http://www.cegaipslp.org.mx/HV2024Dos.nsf/nombre_de_la_vista/EB7AE0612F39FF3F06258C7700639DDE/$File/PRESUPUESTO+DE+EGRESOS+INTERAPAS+2025+(10-ENE-2025)_0Yz9K+(1).pdf" TargetMode="External"/><Relationship Id="rId101" Type="http://schemas.openxmlformats.org/officeDocument/2006/relationships/hyperlink" Target="http://www.cegaipslp.org.mx/HV2025.nsf/nombre_de_la_vista/5F5E2F11CA07A56E06258D170056A108/$File/Acta+de+fallo+LP-2025-I-019+Adqusici&#243;n+de+Qu&#237;micos.pdf" TargetMode="External"/><Relationship Id="rId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9" Type="http://schemas.openxmlformats.org/officeDocument/2006/relationships/hyperlink" Target="http://www.cegaipslp.org.mx/HV2025.nsf/nombre_de_la_vista/50706C726B8EB5A706258CEE00684410/$File/JUNTA+ACLARACIONES+PRODDER-01-2025-IR.pdf" TargetMode="External"/><Relationship Id="rId13" Type="http://schemas.openxmlformats.org/officeDocument/2006/relationships/hyperlink" Target="http://www.cegaipslp.org.mx/HV2025.nsf/nombre_de_la_vista/7945ACD09D4975AA06258CEE006DC54B/$File/DICTAMEN+ADJUDICACION+PRODDER-02-2025-AD.pdf" TargetMode="External"/><Relationship Id="rId18" Type="http://schemas.openxmlformats.org/officeDocument/2006/relationships/hyperlink" Target="http://www.cegaipslp.org.mx/HV2025.nsf/nombre_de_la_vista/6B11BC3665AFA81706258CEE00728768/$File/CONTRATO+INTERAPAS-PRODDER-02-2025-AD__compressed.pdf" TargetMode="External"/><Relationship Id="rId39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09" Type="http://schemas.openxmlformats.org/officeDocument/2006/relationships/hyperlink" Target="http://www.cegaipslp.org.mx/HV2024Dos.nsf/nombre_de_la_vista/F37F403F636246A606258C65006C6B48/$File/FACTURA.pdf" TargetMode="External"/><Relationship Id="rId34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50" Type="http://schemas.openxmlformats.org/officeDocument/2006/relationships/hyperlink" Target="http://www.cegaipslp.org.mx/HV2025.nsf/nombre_de_la_vista/C0AA60463516EB0406258D0D00560D45/$File/OFICIO+DE+ADJUDICACION+PRODDER-06-2025-AD.pdf" TargetMode="External"/><Relationship Id="rId55" Type="http://schemas.openxmlformats.org/officeDocument/2006/relationships/hyperlink" Target="http://www.cegaipslp.org.mx/HV2025.nsf/nombre_de_la_vista/DC33FF25FD3BAE4706258D0D005EA369/$File/NO+SE+ENCUENTRAN+EN++RESCISION+O+TERMINACION+ANTICIPADA+AL+CONTRATO++3er+Trimestre+Acum+Septiembre+2025.pdf" TargetMode="External"/><Relationship Id="rId76" Type="http://schemas.openxmlformats.org/officeDocument/2006/relationships/hyperlink" Target="http://www.cegaipslp.org.mx/HV2025.nsf/nombre_de_la_vista/6B59A9DFCD24393906258D0D00642301/$File/ANEXO++ACTA+ENTREGA+RECEPCION+OBRAS+PRODDER+3er+Trimestre+Acumulado+Septiembre+2025.pdf" TargetMode="External"/><Relationship Id="rId97" Type="http://schemas.openxmlformats.org/officeDocument/2006/relationships/hyperlink" Target="http://www.cegaipslp.org.mx/HV2025.nsf/nombre_de_la_vista/7304FBEA99CF2F1E06258D1000551DE9/$File/CONTRATO+INTERAPAS-PRODDER-06-2025-AD__compressed.pdf" TargetMode="External"/><Relationship Id="rId104" Type="http://schemas.openxmlformats.org/officeDocument/2006/relationships/hyperlink" Target="http://www.cegaipslp.org.mx/HV2025.nsf/nombre_de_la_vista/4E97C15329BE199B06258D180069B473/$File/VERSI&#211;N+P&#218;BLICA,+ACTA+DE+DUDAS+Y+ACLARACIONES+LP-2025-019.+QU&#205;MICOS_.pdf" TargetMode="External"/><Relationship Id="rId7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71" Type="http://schemas.openxmlformats.org/officeDocument/2006/relationships/hyperlink" Target="http://www.cegaipslp.org.mx/HV2025.nsf/nombre_de_la_vista/71E8ADA020AED5AC06258D0D0061001D/$File/TABLA+AVANCE+FINANCIERO++3er+Trimestre+Acumulado+Septiembre+2025.pdf" TargetMode="External"/><Relationship Id="rId92" Type="http://schemas.openxmlformats.org/officeDocument/2006/relationships/hyperlink" Target="http://www.cegaipslp.org.mx/HV2025.nsf/nombre_de_la_vista/7F5CDD80CB86E87106258D0D0065FCA1/$File/4+PRODDER-06-2025-AD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0"/>
  <sheetViews>
    <sheetView tabSelected="1" topLeftCell="G2" zoomScale="90" zoomScaleNormal="90" workbookViewId="0">
      <pane xSplit="1" topLeftCell="H1" activePane="topRight" state="frozen"/>
      <selection activeCell="G2" sqref="G2"/>
      <selection pane="topRigh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" bestFit="1" customWidth="1"/>
    <col min="8" max="8" width="10.42578125" bestFit="1" customWidth="1"/>
    <col min="9" max="9" width="61" bestFit="1" customWidth="1"/>
    <col min="10" max="10" width="60.5703125" bestFit="1" customWidth="1"/>
    <col min="11" max="11" width="41" customWidth="1"/>
    <col min="12" max="12" width="32.42578125" customWidth="1"/>
    <col min="13" max="13" width="32.5703125" bestFit="1" customWidth="1"/>
    <col min="14" max="14" width="72.5703125" bestFit="1" customWidth="1"/>
    <col min="15" max="15" width="60.28515625" customWidth="1"/>
    <col min="16" max="16" width="43.7109375" bestFit="1" customWidth="1"/>
    <col min="17" max="17" width="54.140625" customWidth="1"/>
    <col min="18" max="18" width="42.28515625" customWidth="1"/>
    <col min="19" max="19" width="55" customWidth="1"/>
    <col min="20" max="20" width="64.5703125" customWidth="1"/>
    <col min="21" max="21" width="45.42578125" customWidth="1"/>
    <col min="22" max="22" width="63.7109375" customWidth="1"/>
    <col min="23" max="23" width="25.5703125" customWidth="1"/>
    <col min="24" max="24" width="38.140625" customWidth="1"/>
    <col min="25" max="25" width="27.42578125" customWidth="1"/>
    <col min="26" max="26" width="14" bestFit="1" customWidth="1"/>
    <col min="27" max="27" width="25" bestFit="1" customWidth="1"/>
    <col min="28" max="28" width="31" customWidth="1"/>
    <col min="29" max="29" width="41.42578125" customWidth="1"/>
    <col min="30" max="30" width="21.5703125" customWidth="1"/>
    <col min="31" max="31" width="23.140625" customWidth="1"/>
    <col min="32" max="32" width="20.42578125" customWidth="1"/>
    <col min="33" max="33" width="20.140625" customWidth="1"/>
    <col min="34" max="34" width="27.28515625" customWidth="1"/>
    <col min="35" max="35" width="35" customWidth="1"/>
    <col min="36" max="36" width="46.7109375" customWidth="1"/>
    <col min="37" max="37" width="30.42578125" customWidth="1"/>
    <col min="38" max="38" width="38.85546875" customWidth="1"/>
    <col min="39" max="39" width="40.140625" customWidth="1"/>
    <col min="40" max="40" width="28" customWidth="1"/>
    <col min="41" max="41" width="28.7109375" customWidth="1"/>
    <col min="42" max="42" width="33.140625" customWidth="1"/>
    <col min="43" max="43" width="57.140625" customWidth="1"/>
    <col min="44" max="44" width="48.140625" customWidth="1"/>
    <col min="45" max="45" width="48.85546875" customWidth="1"/>
    <col min="46" max="46" width="46" customWidth="1"/>
    <col min="47" max="47" width="69.28515625" customWidth="1"/>
    <col min="48" max="48" width="53.140625" customWidth="1"/>
    <col min="49" max="49" width="30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22.28515625" customWidth="1"/>
    <col min="54" max="54" width="31" customWidth="1"/>
    <col min="55" max="55" width="37.140625" bestFit="1" customWidth="1"/>
    <col min="56" max="56" width="47.28515625" bestFit="1" customWidth="1"/>
    <col min="57" max="57" width="24" customWidth="1"/>
    <col min="58" max="58" width="27.140625" customWidth="1"/>
    <col min="59" max="59" width="27" customWidth="1"/>
    <col min="60" max="60" width="23.5703125" customWidth="1"/>
    <col min="61" max="61" width="22.7109375" customWidth="1"/>
    <col min="62" max="62" width="39.140625" customWidth="1"/>
    <col min="63" max="63" width="41.5703125" customWidth="1"/>
    <col min="64" max="64" width="41.140625" bestFit="1" customWidth="1"/>
    <col min="65" max="65" width="43.28515625" bestFit="1" customWidth="1"/>
    <col min="66" max="66" width="57.85546875" customWidth="1"/>
    <col min="67" max="67" width="59.5703125" customWidth="1"/>
    <col min="68" max="68" width="46" bestFit="1" customWidth="1"/>
    <col min="69" max="69" width="24.5703125" customWidth="1"/>
    <col min="70" max="70" width="32.7109375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66" customWidth="1"/>
    <col min="75" max="75" width="25.85546875" customWidth="1"/>
    <col min="76" max="76" width="51.140625" bestFit="1" customWidth="1"/>
    <col min="77" max="77" width="31.42578125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78.85546875" customWidth="1"/>
    <col min="84" max="84" width="62.7109375" bestFit="1" customWidth="1"/>
    <col min="85" max="85" width="73.140625" bestFit="1" customWidth="1"/>
    <col min="86" max="86" width="20" bestFit="1" customWidth="1"/>
    <col min="87" max="87" width="67.710937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64.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6" t="s">
        <v>122</v>
      </c>
      <c r="T7" s="6" t="s">
        <v>123</v>
      </c>
      <c r="U7" s="2" t="s">
        <v>124</v>
      </c>
      <c r="V7" s="7" t="s">
        <v>125</v>
      </c>
      <c r="W7" s="6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6" t="s">
        <v>132</v>
      </c>
      <c r="AD7" s="6" t="s">
        <v>133</v>
      </c>
      <c r="AE7" s="6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6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6" t="s">
        <v>179</v>
      </c>
      <c r="BY7" s="2" t="s">
        <v>180</v>
      </c>
      <c r="BZ7" s="2" t="s">
        <v>181</v>
      </c>
      <c r="CA7" s="2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2" t="s">
        <v>188</v>
      </c>
      <c r="CH7" s="2" t="s">
        <v>189</v>
      </c>
      <c r="CI7" s="6" t="s">
        <v>190</v>
      </c>
    </row>
    <row r="8" spans="1:87" s="13" customFormat="1" x14ac:dyDescent="0.25">
      <c r="A8" s="13">
        <v>2025</v>
      </c>
      <c r="B8" s="14">
        <v>45901</v>
      </c>
      <c r="C8" s="14">
        <v>45930</v>
      </c>
      <c r="D8" s="13" t="s">
        <v>192</v>
      </c>
      <c r="E8" s="13" t="s">
        <v>195</v>
      </c>
      <c r="F8" s="13" t="s">
        <v>200</v>
      </c>
      <c r="G8" s="13" t="s">
        <v>423</v>
      </c>
      <c r="H8" s="13" t="s">
        <v>203</v>
      </c>
      <c r="I8" s="15" t="s">
        <v>425</v>
      </c>
      <c r="J8" s="3" t="s">
        <v>370</v>
      </c>
      <c r="K8" s="4">
        <v>1</v>
      </c>
      <c r="L8" s="19" t="s">
        <v>428</v>
      </c>
      <c r="M8" s="14">
        <v>45849</v>
      </c>
      <c r="N8" s="16" t="s">
        <v>427</v>
      </c>
      <c r="O8" s="4">
        <v>1</v>
      </c>
      <c r="P8" s="17">
        <v>45854</v>
      </c>
      <c r="Q8" s="4">
        <v>1</v>
      </c>
      <c r="R8" s="4">
        <v>1</v>
      </c>
      <c r="S8" s="21" t="s">
        <v>429</v>
      </c>
      <c r="T8" s="19" t="s">
        <v>430</v>
      </c>
      <c r="U8" s="19" t="s">
        <v>430</v>
      </c>
      <c r="V8" s="19" t="s">
        <v>430</v>
      </c>
      <c r="W8" s="16" t="s">
        <v>377</v>
      </c>
      <c r="X8" s="13" t="s">
        <v>388</v>
      </c>
      <c r="Y8" s="13" t="s">
        <v>372</v>
      </c>
      <c r="Z8" s="13" t="s">
        <v>204</v>
      </c>
      <c r="AA8" s="13" t="s">
        <v>389</v>
      </c>
      <c r="AB8" s="4">
        <v>1</v>
      </c>
      <c r="AC8" s="13" t="s">
        <v>379</v>
      </c>
      <c r="AD8" s="13" t="s">
        <v>231</v>
      </c>
      <c r="AE8" s="13" t="s">
        <v>396</v>
      </c>
      <c r="AF8" s="13">
        <v>304</v>
      </c>
      <c r="AG8" s="13">
        <v>4</v>
      </c>
      <c r="AH8" s="13" t="s">
        <v>237</v>
      </c>
      <c r="AI8" s="13" t="s">
        <v>397</v>
      </c>
      <c r="AJ8" s="4">
        <v>1</v>
      </c>
      <c r="AK8" s="13" t="s">
        <v>361</v>
      </c>
      <c r="AL8" s="13">
        <v>28</v>
      </c>
      <c r="AM8" s="13" t="s">
        <v>361</v>
      </c>
      <c r="AN8" s="13">
        <v>24</v>
      </c>
      <c r="AO8" s="13" t="s">
        <v>277</v>
      </c>
      <c r="AP8" s="13">
        <v>78294</v>
      </c>
      <c r="AQ8" s="13" t="s">
        <v>395</v>
      </c>
      <c r="AR8" s="13" t="s">
        <v>395</v>
      </c>
      <c r="AS8" s="13" t="s">
        <v>395</v>
      </c>
      <c r="AT8" s="13" t="s">
        <v>395</v>
      </c>
      <c r="AU8" s="20" t="s">
        <v>392</v>
      </c>
      <c r="AV8" s="13" t="s">
        <v>362</v>
      </c>
      <c r="AW8" s="13" t="s">
        <v>366</v>
      </c>
      <c r="AX8" s="13" t="s">
        <v>366</v>
      </c>
      <c r="AY8" s="13" t="s">
        <v>423</v>
      </c>
      <c r="AZ8" s="14">
        <v>45870</v>
      </c>
      <c r="BA8" s="14">
        <v>45871</v>
      </c>
      <c r="BB8" s="14">
        <v>45960</v>
      </c>
      <c r="BC8" s="8">
        <v>3264140.02</v>
      </c>
      <c r="BD8" s="8">
        <v>3786402.42</v>
      </c>
      <c r="BE8" s="8">
        <v>0</v>
      </c>
      <c r="BF8" s="8">
        <v>0</v>
      </c>
      <c r="BG8" s="13" t="s">
        <v>363</v>
      </c>
      <c r="BH8" s="13" t="s">
        <v>369</v>
      </c>
      <c r="BI8" s="13" t="s">
        <v>364</v>
      </c>
      <c r="BJ8" s="16" t="s">
        <v>449</v>
      </c>
      <c r="BK8" s="13">
        <v>378640.24</v>
      </c>
      <c r="BL8" s="14">
        <v>45871</v>
      </c>
      <c r="BM8" s="14">
        <v>45960</v>
      </c>
      <c r="BN8" s="3" t="s">
        <v>434</v>
      </c>
      <c r="BO8" s="21" t="s">
        <v>471</v>
      </c>
      <c r="BP8" s="4">
        <v>1</v>
      </c>
      <c r="BQ8" s="13" t="s">
        <v>302</v>
      </c>
      <c r="BR8" s="13" t="s">
        <v>450</v>
      </c>
      <c r="BS8" s="16" t="s">
        <v>385</v>
      </c>
      <c r="BT8" s="13" t="s">
        <v>367</v>
      </c>
      <c r="BU8" s="13" t="s">
        <v>449</v>
      </c>
      <c r="BV8" s="3" t="s">
        <v>398</v>
      </c>
      <c r="BW8" s="13" t="s">
        <v>368</v>
      </c>
      <c r="BX8" s="13" t="s">
        <v>306</v>
      </c>
      <c r="BY8" s="13" t="s">
        <v>203</v>
      </c>
      <c r="BZ8" s="4">
        <v>1</v>
      </c>
      <c r="CA8" s="13" t="s">
        <v>365</v>
      </c>
      <c r="CB8" s="3" t="s">
        <v>472</v>
      </c>
      <c r="CC8" s="3" t="s">
        <v>473</v>
      </c>
      <c r="CD8" s="3" t="s">
        <v>474</v>
      </c>
      <c r="CE8" s="3" t="s">
        <v>475</v>
      </c>
      <c r="CF8" s="3" t="s">
        <v>432</v>
      </c>
      <c r="CG8" s="13" t="s">
        <v>366</v>
      </c>
      <c r="CH8" s="14">
        <v>45935</v>
      </c>
      <c r="CI8" s="16" t="s">
        <v>415</v>
      </c>
    </row>
    <row r="9" spans="1:87" s="13" customFormat="1" x14ac:dyDescent="0.25">
      <c r="A9" s="13">
        <v>2025</v>
      </c>
      <c r="B9" s="14">
        <v>45901</v>
      </c>
      <c r="C9" s="14">
        <v>45930</v>
      </c>
      <c r="D9" s="13" t="s">
        <v>193</v>
      </c>
      <c r="E9" s="13" t="s">
        <v>195</v>
      </c>
      <c r="F9" s="13" t="s">
        <v>200</v>
      </c>
      <c r="G9" s="13" t="s">
        <v>424</v>
      </c>
      <c r="H9" s="13" t="s">
        <v>203</v>
      </c>
      <c r="I9" s="15" t="s">
        <v>426</v>
      </c>
      <c r="J9" s="3" t="s">
        <v>370</v>
      </c>
      <c r="K9" s="4">
        <v>2</v>
      </c>
      <c r="L9" s="3" t="s">
        <v>386</v>
      </c>
      <c r="M9" s="14">
        <v>45870</v>
      </c>
      <c r="N9" s="16" t="s">
        <v>457</v>
      </c>
      <c r="O9" s="4">
        <v>2</v>
      </c>
      <c r="P9" s="14">
        <v>45870</v>
      </c>
      <c r="Q9" s="4">
        <v>2</v>
      </c>
      <c r="R9" s="4">
        <v>2</v>
      </c>
      <c r="S9" s="18" t="s">
        <v>386</v>
      </c>
      <c r="T9" s="3" t="s">
        <v>387</v>
      </c>
      <c r="U9" s="3" t="s">
        <v>431</v>
      </c>
      <c r="V9" s="3" t="s">
        <v>431</v>
      </c>
      <c r="W9" s="13" t="s">
        <v>373</v>
      </c>
      <c r="X9" s="13" t="s">
        <v>374</v>
      </c>
      <c r="Y9" s="13" t="s">
        <v>372</v>
      </c>
      <c r="Z9" s="13" t="s">
        <v>205</v>
      </c>
      <c r="AA9" s="13" t="s">
        <v>414</v>
      </c>
      <c r="AB9" s="4">
        <v>2</v>
      </c>
      <c r="AC9" s="13" t="s">
        <v>376</v>
      </c>
      <c r="AD9" s="13" t="s">
        <v>212</v>
      </c>
      <c r="AE9" s="13" t="s">
        <v>393</v>
      </c>
      <c r="AF9" s="13">
        <v>180</v>
      </c>
      <c r="AG9" s="13">
        <v>11</v>
      </c>
      <c r="AH9" s="13" t="s">
        <v>258</v>
      </c>
      <c r="AI9" s="13" t="s">
        <v>394</v>
      </c>
      <c r="AJ9" s="4">
        <v>1</v>
      </c>
      <c r="AK9" s="13" t="s">
        <v>361</v>
      </c>
      <c r="AL9" s="13">
        <v>28</v>
      </c>
      <c r="AM9" s="13" t="s">
        <v>361</v>
      </c>
      <c r="AN9" s="13">
        <v>24</v>
      </c>
      <c r="AO9" s="13" t="s">
        <v>277</v>
      </c>
      <c r="AP9" s="13">
        <v>78210</v>
      </c>
      <c r="AQ9" s="13" t="s">
        <v>395</v>
      </c>
      <c r="AR9" s="13" t="s">
        <v>395</v>
      </c>
      <c r="AS9" s="13" t="s">
        <v>395</v>
      </c>
      <c r="AT9" s="13" t="s">
        <v>395</v>
      </c>
      <c r="AU9" s="20" t="s">
        <v>392</v>
      </c>
      <c r="AV9" s="13" t="s">
        <v>362</v>
      </c>
      <c r="AW9" s="13" t="s">
        <v>366</v>
      </c>
      <c r="AX9" s="13" t="s">
        <v>366</v>
      </c>
      <c r="AY9" s="13" t="s">
        <v>424</v>
      </c>
      <c r="AZ9" s="14">
        <v>45873</v>
      </c>
      <c r="BA9" s="14">
        <v>45874</v>
      </c>
      <c r="BB9" s="14">
        <v>45903</v>
      </c>
      <c r="BC9" s="8">
        <v>984482.76</v>
      </c>
      <c r="BD9" s="8">
        <v>1142000</v>
      </c>
      <c r="BE9" s="8">
        <v>0</v>
      </c>
      <c r="BF9" s="8">
        <v>0</v>
      </c>
      <c r="BG9" s="13" t="s">
        <v>363</v>
      </c>
      <c r="BH9" s="13" t="s">
        <v>369</v>
      </c>
      <c r="BI9" s="13" t="s">
        <v>364</v>
      </c>
      <c r="BJ9" s="16" t="s">
        <v>451</v>
      </c>
      <c r="BK9" s="13">
        <v>114200</v>
      </c>
      <c r="BL9" s="14">
        <v>45874</v>
      </c>
      <c r="BM9" s="14">
        <v>45903</v>
      </c>
      <c r="BN9" s="3" t="s">
        <v>435</v>
      </c>
      <c r="BO9" s="21" t="s">
        <v>471</v>
      </c>
      <c r="BP9" s="4">
        <v>2</v>
      </c>
      <c r="BQ9" s="13" t="s">
        <v>302</v>
      </c>
      <c r="BR9" s="13" t="s">
        <v>450</v>
      </c>
      <c r="BS9" s="16" t="s">
        <v>385</v>
      </c>
      <c r="BT9" s="13" t="s">
        <v>367</v>
      </c>
      <c r="BU9" s="13" t="s">
        <v>451</v>
      </c>
      <c r="BV9" s="3" t="s">
        <v>398</v>
      </c>
      <c r="BW9" s="13" t="s">
        <v>368</v>
      </c>
      <c r="BX9" s="13" t="s">
        <v>306</v>
      </c>
      <c r="BY9" s="13" t="s">
        <v>203</v>
      </c>
      <c r="BZ9" s="4">
        <v>2</v>
      </c>
      <c r="CA9" s="13" t="s">
        <v>365</v>
      </c>
      <c r="CB9" s="3" t="s">
        <v>472</v>
      </c>
      <c r="CC9" s="3" t="s">
        <v>473</v>
      </c>
      <c r="CD9" s="3" t="s">
        <v>474</v>
      </c>
      <c r="CE9" s="3" t="s">
        <v>475</v>
      </c>
      <c r="CF9" s="3" t="s">
        <v>433</v>
      </c>
      <c r="CG9" s="13" t="s">
        <v>366</v>
      </c>
      <c r="CH9" s="14">
        <v>45935</v>
      </c>
      <c r="CI9" s="16" t="s">
        <v>481</v>
      </c>
    </row>
    <row r="10" spans="1:87" s="13" customFormat="1" x14ac:dyDescent="0.25">
      <c r="A10" s="13">
        <v>2025</v>
      </c>
      <c r="B10" s="14">
        <v>45901</v>
      </c>
      <c r="C10" s="14">
        <v>45930</v>
      </c>
      <c r="D10" s="13" t="s">
        <v>193</v>
      </c>
      <c r="E10" s="13" t="s">
        <v>195</v>
      </c>
      <c r="F10" s="13" t="s">
        <v>200</v>
      </c>
      <c r="G10" s="13" t="s">
        <v>452</v>
      </c>
      <c r="H10" s="13" t="s">
        <v>203</v>
      </c>
      <c r="I10" s="15" t="s">
        <v>426</v>
      </c>
      <c r="J10" s="3" t="s">
        <v>370</v>
      </c>
      <c r="K10" s="4">
        <v>3</v>
      </c>
      <c r="L10" s="3" t="s">
        <v>386</v>
      </c>
      <c r="M10" s="14">
        <v>45909</v>
      </c>
      <c r="N10" s="16" t="s">
        <v>458</v>
      </c>
      <c r="O10" s="4">
        <v>3</v>
      </c>
      <c r="P10" s="17">
        <v>45909</v>
      </c>
      <c r="Q10" s="4">
        <v>3</v>
      </c>
      <c r="R10" s="4">
        <v>3</v>
      </c>
      <c r="S10" s="18" t="s">
        <v>386</v>
      </c>
      <c r="T10" s="3" t="s">
        <v>387</v>
      </c>
      <c r="U10" s="19" t="s">
        <v>466</v>
      </c>
      <c r="V10" s="19" t="s">
        <v>466</v>
      </c>
      <c r="W10" s="16" t="s">
        <v>377</v>
      </c>
      <c r="X10" s="13" t="s">
        <v>388</v>
      </c>
      <c r="Y10" s="13" t="s">
        <v>372</v>
      </c>
      <c r="Z10" s="13" t="s">
        <v>204</v>
      </c>
      <c r="AA10" s="13" t="s">
        <v>389</v>
      </c>
      <c r="AB10" s="4">
        <v>3</v>
      </c>
      <c r="AC10" s="13" t="s">
        <v>379</v>
      </c>
      <c r="AD10" s="13" t="s">
        <v>231</v>
      </c>
      <c r="AE10" s="13" t="s">
        <v>396</v>
      </c>
      <c r="AF10" s="13">
        <v>304</v>
      </c>
      <c r="AG10" s="13">
        <v>4</v>
      </c>
      <c r="AH10" s="13" t="s">
        <v>237</v>
      </c>
      <c r="AI10" s="13" t="s">
        <v>397</v>
      </c>
      <c r="AJ10" s="4">
        <v>1</v>
      </c>
      <c r="AK10" s="13" t="s">
        <v>361</v>
      </c>
      <c r="AL10" s="13">
        <v>28</v>
      </c>
      <c r="AM10" s="13" t="s">
        <v>361</v>
      </c>
      <c r="AN10" s="13">
        <v>24</v>
      </c>
      <c r="AO10" s="13" t="s">
        <v>277</v>
      </c>
      <c r="AP10" s="13">
        <v>78294</v>
      </c>
      <c r="AQ10" s="13" t="s">
        <v>395</v>
      </c>
      <c r="AR10" s="13" t="s">
        <v>395</v>
      </c>
      <c r="AS10" s="13" t="s">
        <v>395</v>
      </c>
      <c r="AT10" s="13" t="s">
        <v>395</v>
      </c>
      <c r="AU10" s="20" t="s">
        <v>392</v>
      </c>
      <c r="AV10" s="13" t="s">
        <v>362</v>
      </c>
      <c r="AW10" s="13" t="s">
        <v>366</v>
      </c>
      <c r="AX10" s="13" t="s">
        <v>366</v>
      </c>
      <c r="AY10" s="13" t="s">
        <v>452</v>
      </c>
      <c r="AZ10" s="14">
        <v>45910</v>
      </c>
      <c r="BA10" s="14">
        <v>45911</v>
      </c>
      <c r="BB10" s="14">
        <v>45940</v>
      </c>
      <c r="BC10" s="8">
        <v>1000000</v>
      </c>
      <c r="BD10" s="8">
        <v>1160000</v>
      </c>
      <c r="BE10" s="8">
        <v>0</v>
      </c>
      <c r="BF10" s="8">
        <v>0</v>
      </c>
      <c r="BG10" s="13" t="s">
        <v>363</v>
      </c>
      <c r="BH10" s="13" t="s">
        <v>369</v>
      </c>
      <c r="BI10" s="13" t="s">
        <v>364</v>
      </c>
      <c r="BJ10" s="16" t="s">
        <v>458</v>
      </c>
      <c r="BK10" s="13">
        <v>116000</v>
      </c>
      <c r="BL10" s="14">
        <v>45911</v>
      </c>
      <c r="BM10" s="14">
        <v>45940</v>
      </c>
      <c r="BN10" s="19" t="s">
        <v>482</v>
      </c>
      <c r="BO10" s="21" t="s">
        <v>471</v>
      </c>
      <c r="BP10" s="4">
        <v>3</v>
      </c>
      <c r="BQ10" s="13" t="s">
        <v>302</v>
      </c>
      <c r="BR10" s="13" t="s">
        <v>450</v>
      </c>
      <c r="BS10" s="16" t="s">
        <v>385</v>
      </c>
      <c r="BT10" s="13" t="s">
        <v>367</v>
      </c>
      <c r="BU10" s="13" t="s">
        <v>458</v>
      </c>
      <c r="BV10" s="3" t="s">
        <v>398</v>
      </c>
      <c r="BW10" s="13" t="s">
        <v>368</v>
      </c>
      <c r="BX10" s="13" t="s">
        <v>306</v>
      </c>
      <c r="BY10" s="13" t="s">
        <v>203</v>
      </c>
      <c r="BZ10" s="4">
        <v>3</v>
      </c>
      <c r="CA10" s="13" t="s">
        <v>365</v>
      </c>
      <c r="CB10" s="3" t="s">
        <v>472</v>
      </c>
      <c r="CC10" s="3" t="s">
        <v>473</v>
      </c>
      <c r="CD10" s="3" t="s">
        <v>474</v>
      </c>
      <c r="CE10" s="3" t="s">
        <v>475</v>
      </c>
      <c r="CF10" s="3" t="s">
        <v>476</v>
      </c>
      <c r="CG10" s="13" t="s">
        <v>366</v>
      </c>
      <c r="CH10" s="14">
        <v>45935</v>
      </c>
      <c r="CI10" s="16" t="s">
        <v>415</v>
      </c>
    </row>
    <row r="11" spans="1:87" s="13" customFormat="1" x14ac:dyDescent="0.25">
      <c r="A11" s="13">
        <v>2025</v>
      </c>
      <c r="B11" s="14">
        <v>45901</v>
      </c>
      <c r="C11" s="14">
        <v>45930</v>
      </c>
      <c r="D11" s="13" t="s">
        <v>193</v>
      </c>
      <c r="E11" s="13" t="s">
        <v>195</v>
      </c>
      <c r="F11" s="13" t="s">
        <v>200</v>
      </c>
      <c r="G11" s="13" t="s">
        <v>453</v>
      </c>
      <c r="H11" s="13" t="s">
        <v>203</v>
      </c>
      <c r="I11" s="15" t="s">
        <v>426</v>
      </c>
      <c r="J11" s="3" t="s">
        <v>370</v>
      </c>
      <c r="K11" s="4">
        <v>4</v>
      </c>
      <c r="L11" s="3" t="s">
        <v>386</v>
      </c>
      <c r="M11" s="14">
        <v>45909</v>
      </c>
      <c r="N11" s="16" t="s">
        <v>459</v>
      </c>
      <c r="O11" s="4">
        <v>4</v>
      </c>
      <c r="P11" s="14">
        <v>45909</v>
      </c>
      <c r="Q11" s="4">
        <v>4</v>
      </c>
      <c r="R11" s="4">
        <v>4</v>
      </c>
      <c r="S11" s="18" t="s">
        <v>386</v>
      </c>
      <c r="T11" s="3" t="s">
        <v>387</v>
      </c>
      <c r="U11" s="19" t="s">
        <v>467</v>
      </c>
      <c r="V11" s="19" t="s">
        <v>467</v>
      </c>
      <c r="W11" s="13" t="s">
        <v>436</v>
      </c>
      <c r="X11" s="13" t="s">
        <v>399</v>
      </c>
      <c r="Y11" s="13" t="s">
        <v>437</v>
      </c>
      <c r="Z11" s="13" t="s">
        <v>204</v>
      </c>
      <c r="AA11" s="13" t="s">
        <v>438</v>
      </c>
      <c r="AB11" s="4">
        <v>4</v>
      </c>
      <c r="AC11" s="13" t="s">
        <v>419</v>
      </c>
      <c r="AD11" s="13" t="s">
        <v>212</v>
      </c>
      <c r="AE11" s="13" t="s">
        <v>439</v>
      </c>
      <c r="AF11" s="13">
        <v>295</v>
      </c>
      <c r="AH11" s="13" t="s">
        <v>237</v>
      </c>
      <c r="AI11" s="13" t="s">
        <v>440</v>
      </c>
      <c r="AJ11" s="4">
        <v>3</v>
      </c>
      <c r="AK11" s="13" t="s">
        <v>441</v>
      </c>
      <c r="AL11" s="13">
        <v>24</v>
      </c>
      <c r="AM11" s="13" t="s">
        <v>441</v>
      </c>
      <c r="AN11" s="13">
        <v>24</v>
      </c>
      <c r="AO11" s="13" t="s">
        <v>277</v>
      </c>
      <c r="AP11" s="13">
        <v>79760</v>
      </c>
      <c r="AQ11" s="13" t="s">
        <v>395</v>
      </c>
      <c r="AR11" s="13" t="s">
        <v>395</v>
      </c>
      <c r="AS11" s="13" t="s">
        <v>395</v>
      </c>
      <c r="AT11" s="13" t="s">
        <v>395</v>
      </c>
      <c r="AU11" s="20" t="s">
        <v>392</v>
      </c>
      <c r="AV11" s="13" t="s">
        <v>362</v>
      </c>
      <c r="AW11" s="13" t="s">
        <v>366</v>
      </c>
      <c r="AX11" s="13" t="s">
        <v>366</v>
      </c>
      <c r="AY11" s="13" t="s">
        <v>453</v>
      </c>
      <c r="AZ11" s="14">
        <v>45910</v>
      </c>
      <c r="BA11" s="14">
        <v>45911</v>
      </c>
      <c r="BB11" s="14">
        <v>45940</v>
      </c>
      <c r="BC11" s="8">
        <v>939655.17</v>
      </c>
      <c r="BD11" s="8">
        <v>1090000</v>
      </c>
      <c r="BE11" s="8">
        <v>0</v>
      </c>
      <c r="BF11" s="8">
        <v>0</v>
      </c>
      <c r="BG11" s="13" t="s">
        <v>363</v>
      </c>
      <c r="BH11" s="13" t="s">
        <v>369</v>
      </c>
      <c r="BI11" s="13" t="s">
        <v>364</v>
      </c>
      <c r="BJ11" s="16" t="s">
        <v>459</v>
      </c>
      <c r="BK11" s="13">
        <v>109000</v>
      </c>
      <c r="BL11" s="14">
        <v>45911</v>
      </c>
      <c r="BM11" s="14">
        <v>45940</v>
      </c>
      <c r="BN11" s="19" t="s">
        <v>483</v>
      </c>
      <c r="BO11" s="21" t="s">
        <v>471</v>
      </c>
      <c r="BP11" s="4">
        <v>4</v>
      </c>
      <c r="BQ11" s="13" t="s">
        <v>302</v>
      </c>
      <c r="BR11" s="13" t="s">
        <v>450</v>
      </c>
      <c r="BS11" s="16" t="s">
        <v>385</v>
      </c>
      <c r="BT11" s="13" t="s">
        <v>367</v>
      </c>
      <c r="BU11" s="16" t="s">
        <v>459</v>
      </c>
      <c r="BV11" s="3" t="s">
        <v>398</v>
      </c>
      <c r="BW11" s="13" t="s">
        <v>368</v>
      </c>
      <c r="BX11" s="13" t="s">
        <v>306</v>
      </c>
      <c r="BY11" s="13" t="s">
        <v>203</v>
      </c>
      <c r="BZ11" s="4">
        <v>4</v>
      </c>
      <c r="CA11" s="13" t="s">
        <v>365</v>
      </c>
      <c r="CB11" s="3" t="s">
        <v>472</v>
      </c>
      <c r="CC11" s="3" t="s">
        <v>473</v>
      </c>
      <c r="CD11" s="3" t="s">
        <v>474</v>
      </c>
      <c r="CE11" s="3" t="s">
        <v>475</v>
      </c>
      <c r="CF11" s="3" t="s">
        <v>477</v>
      </c>
      <c r="CG11" s="13" t="s">
        <v>366</v>
      </c>
      <c r="CH11" s="14">
        <v>45935</v>
      </c>
      <c r="CI11" s="16" t="s">
        <v>415</v>
      </c>
    </row>
    <row r="12" spans="1:87" s="13" customFormat="1" x14ac:dyDescent="0.25">
      <c r="A12" s="13">
        <v>2025</v>
      </c>
      <c r="B12" s="14">
        <v>45901</v>
      </c>
      <c r="C12" s="14">
        <v>45930</v>
      </c>
      <c r="D12" s="13" t="s">
        <v>193</v>
      </c>
      <c r="E12" s="13" t="s">
        <v>195</v>
      </c>
      <c r="F12" s="13" t="s">
        <v>200</v>
      </c>
      <c r="G12" s="13" t="s">
        <v>454</v>
      </c>
      <c r="H12" s="13" t="s">
        <v>203</v>
      </c>
      <c r="I12" s="15" t="s">
        <v>426</v>
      </c>
      <c r="J12" s="3" t="s">
        <v>370</v>
      </c>
      <c r="K12" s="4">
        <v>5</v>
      </c>
      <c r="L12" s="3" t="s">
        <v>386</v>
      </c>
      <c r="M12" s="14">
        <v>45909</v>
      </c>
      <c r="N12" s="16" t="s">
        <v>460</v>
      </c>
      <c r="O12" s="4">
        <v>5</v>
      </c>
      <c r="P12" s="14">
        <v>45909</v>
      </c>
      <c r="Q12" s="4">
        <v>5</v>
      </c>
      <c r="R12" s="4">
        <v>5</v>
      </c>
      <c r="S12" s="18" t="s">
        <v>386</v>
      </c>
      <c r="T12" s="3" t="s">
        <v>387</v>
      </c>
      <c r="U12" s="3" t="s">
        <v>468</v>
      </c>
      <c r="V12" s="3" t="s">
        <v>468</v>
      </c>
      <c r="W12" s="13" t="s">
        <v>405</v>
      </c>
      <c r="X12" s="13" t="s">
        <v>399</v>
      </c>
      <c r="Y12" s="13" t="s">
        <v>406</v>
      </c>
      <c r="Z12" s="13" t="s">
        <v>204</v>
      </c>
      <c r="AA12" s="13" t="s">
        <v>407</v>
      </c>
      <c r="AB12" s="4">
        <v>5</v>
      </c>
      <c r="AC12" s="13" t="s">
        <v>408</v>
      </c>
      <c r="AD12" s="13" t="s">
        <v>212</v>
      </c>
      <c r="AE12" s="13" t="s">
        <v>409</v>
      </c>
      <c r="AF12" s="13">
        <v>319</v>
      </c>
      <c r="AH12" s="13" t="s">
        <v>237</v>
      </c>
      <c r="AI12" s="13" t="s">
        <v>410</v>
      </c>
      <c r="AJ12" s="4">
        <v>1</v>
      </c>
      <c r="AK12" s="13" t="s">
        <v>411</v>
      </c>
      <c r="AL12" s="13">
        <v>35</v>
      </c>
      <c r="AM12" s="13" t="s">
        <v>411</v>
      </c>
      <c r="AN12" s="13">
        <v>24</v>
      </c>
      <c r="AO12" s="13" t="s">
        <v>277</v>
      </c>
      <c r="AP12" s="13">
        <v>78436</v>
      </c>
      <c r="AQ12" s="13" t="s">
        <v>395</v>
      </c>
      <c r="AR12" s="13" t="s">
        <v>395</v>
      </c>
      <c r="AS12" s="13" t="s">
        <v>395</v>
      </c>
      <c r="AT12" s="13" t="s">
        <v>395</v>
      </c>
      <c r="AU12" s="20" t="s">
        <v>392</v>
      </c>
      <c r="AV12" s="13" t="s">
        <v>362</v>
      </c>
      <c r="AW12" s="13" t="s">
        <v>366</v>
      </c>
      <c r="AX12" s="13" t="s">
        <v>366</v>
      </c>
      <c r="AY12" s="13" t="s">
        <v>454</v>
      </c>
      <c r="AZ12" s="14">
        <v>45910</v>
      </c>
      <c r="BA12" s="14">
        <v>45911</v>
      </c>
      <c r="BB12" s="14">
        <v>45940</v>
      </c>
      <c r="BC12" s="8">
        <v>961206.9</v>
      </c>
      <c r="BD12" s="8">
        <v>1115000</v>
      </c>
      <c r="BE12" s="8">
        <v>0</v>
      </c>
      <c r="BF12" s="8">
        <v>0</v>
      </c>
      <c r="BG12" s="13" t="s">
        <v>363</v>
      </c>
      <c r="BH12" s="13" t="s">
        <v>369</v>
      </c>
      <c r="BI12" s="13" t="s">
        <v>364</v>
      </c>
      <c r="BJ12" s="16" t="s">
        <v>465</v>
      </c>
      <c r="BK12" s="13">
        <v>111500</v>
      </c>
      <c r="BL12" s="14">
        <v>45911</v>
      </c>
      <c r="BM12" s="14">
        <v>45940</v>
      </c>
      <c r="BN12" s="19" t="s">
        <v>484</v>
      </c>
      <c r="BO12" s="21" t="s">
        <v>471</v>
      </c>
      <c r="BP12" s="4">
        <v>5</v>
      </c>
      <c r="BQ12" s="13" t="s">
        <v>302</v>
      </c>
      <c r="BR12" s="13" t="s">
        <v>450</v>
      </c>
      <c r="BS12" s="16" t="s">
        <v>385</v>
      </c>
      <c r="BT12" s="13" t="s">
        <v>367</v>
      </c>
      <c r="BU12" s="16" t="s">
        <v>465</v>
      </c>
      <c r="BV12" s="3" t="s">
        <v>398</v>
      </c>
      <c r="BW12" s="13" t="s">
        <v>368</v>
      </c>
      <c r="BX12" s="13" t="s">
        <v>306</v>
      </c>
      <c r="BY12" s="13" t="s">
        <v>203</v>
      </c>
      <c r="BZ12" s="4">
        <v>5</v>
      </c>
      <c r="CA12" s="13" t="s">
        <v>365</v>
      </c>
      <c r="CB12" s="3" t="s">
        <v>472</v>
      </c>
      <c r="CC12" s="3" t="s">
        <v>473</v>
      </c>
      <c r="CD12" s="3" t="s">
        <v>474</v>
      </c>
      <c r="CE12" s="3" t="s">
        <v>475</v>
      </c>
      <c r="CF12" s="3" t="s">
        <v>478</v>
      </c>
      <c r="CG12" s="13" t="s">
        <v>366</v>
      </c>
      <c r="CH12" s="14">
        <v>45935</v>
      </c>
      <c r="CI12" s="16" t="s">
        <v>415</v>
      </c>
    </row>
    <row r="13" spans="1:87" s="13" customFormat="1" x14ac:dyDescent="0.25">
      <c r="A13" s="13">
        <v>2025</v>
      </c>
      <c r="B13" s="14">
        <v>45901</v>
      </c>
      <c r="C13" s="14">
        <v>45930</v>
      </c>
      <c r="D13" s="13" t="s">
        <v>193</v>
      </c>
      <c r="E13" s="13" t="s">
        <v>195</v>
      </c>
      <c r="F13" s="13" t="s">
        <v>200</v>
      </c>
      <c r="G13" s="13" t="s">
        <v>455</v>
      </c>
      <c r="H13" s="13" t="s">
        <v>203</v>
      </c>
      <c r="I13" s="15" t="s">
        <v>426</v>
      </c>
      <c r="J13" s="3" t="s">
        <v>370</v>
      </c>
      <c r="K13" s="4">
        <v>6</v>
      </c>
      <c r="L13" s="3" t="s">
        <v>386</v>
      </c>
      <c r="M13" s="14">
        <v>45909</v>
      </c>
      <c r="N13" s="16" t="s">
        <v>461</v>
      </c>
      <c r="O13" s="4">
        <v>6</v>
      </c>
      <c r="P13" s="14">
        <v>45909</v>
      </c>
      <c r="Q13" s="4">
        <v>6</v>
      </c>
      <c r="R13" s="4">
        <v>6</v>
      </c>
      <c r="S13" s="18" t="s">
        <v>386</v>
      </c>
      <c r="T13" s="3" t="s">
        <v>387</v>
      </c>
      <c r="U13" s="3" t="s">
        <v>469</v>
      </c>
      <c r="V13" s="3" t="s">
        <v>469</v>
      </c>
      <c r="W13" s="13" t="s">
        <v>420</v>
      </c>
      <c r="X13" s="13" t="s">
        <v>388</v>
      </c>
      <c r="Y13" s="13" t="s">
        <v>413</v>
      </c>
      <c r="Z13" s="13" t="s">
        <v>204</v>
      </c>
      <c r="AA13" s="13" t="s">
        <v>442</v>
      </c>
      <c r="AB13" s="4">
        <v>6</v>
      </c>
      <c r="AC13" s="13" t="s">
        <v>422</v>
      </c>
      <c r="AD13" s="13" t="s">
        <v>212</v>
      </c>
      <c r="AE13" s="13" t="s">
        <v>390</v>
      </c>
      <c r="AF13" s="13">
        <v>613</v>
      </c>
      <c r="AH13" s="13" t="s">
        <v>237</v>
      </c>
      <c r="AI13" s="13" t="s">
        <v>391</v>
      </c>
      <c r="AJ13" s="4">
        <v>1</v>
      </c>
      <c r="AK13" s="13" t="s">
        <v>361</v>
      </c>
      <c r="AL13" s="13">
        <v>28</v>
      </c>
      <c r="AM13" s="13" t="s">
        <v>361</v>
      </c>
      <c r="AN13" s="13">
        <v>24</v>
      </c>
      <c r="AO13" s="13" t="s">
        <v>277</v>
      </c>
      <c r="AP13" s="13">
        <v>78380</v>
      </c>
      <c r="AQ13" s="13" t="s">
        <v>395</v>
      </c>
      <c r="AR13" s="13" t="s">
        <v>395</v>
      </c>
      <c r="AS13" s="13" t="s">
        <v>395</v>
      </c>
      <c r="AT13" s="13" t="s">
        <v>395</v>
      </c>
      <c r="AU13" s="20" t="s">
        <v>392</v>
      </c>
      <c r="AV13" s="13" t="s">
        <v>362</v>
      </c>
      <c r="AW13" s="13" t="s">
        <v>366</v>
      </c>
      <c r="AX13" s="13" t="s">
        <v>366</v>
      </c>
      <c r="AY13" s="13" t="s">
        <v>455</v>
      </c>
      <c r="AZ13" s="14">
        <v>45910</v>
      </c>
      <c r="BA13" s="14">
        <v>45911</v>
      </c>
      <c r="BB13" s="14">
        <v>45940</v>
      </c>
      <c r="BC13" s="8">
        <v>982758.62</v>
      </c>
      <c r="BD13" s="8">
        <v>1140000</v>
      </c>
      <c r="BE13" s="8">
        <v>0</v>
      </c>
      <c r="BF13" s="8">
        <v>0</v>
      </c>
      <c r="BG13" s="13" t="s">
        <v>363</v>
      </c>
      <c r="BH13" s="13" t="s">
        <v>369</v>
      </c>
      <c r="BI13" s="13" t="s">
        <v>364</v>
      </c>
      <c r="BJ13" s="16" t="s">
        <v>464</v>
      </c>
      <c r="BK13" s="13">
        <v>114000</v>
      </c>
      <c r="BL13" s="14">
        <v>45911</v>
      </c>
      <c r="BM13" s="14">
        <v>45940</v>
      </c>
      <c r="BN13" s="19" t="s">
        <v>485</v>
      </c>
      <c r="BO13" s="21" t="s">
        <v>471</v>
      </c>
      <c r="BP13" s="4">
        <v>6</v>
      </c>
      <c r="BQ13" s="13" t="s">
        <v>302</v>
      </c>
      <c r="BR13" s="13" t="s">
        <v>450</v>
      </c>
      <c r="BS13" s="16" t="s">
        <v>385</v>
      </c>
      <c r="BT13" s="13" t="s">
        <v>367</v>
      </c>
      <c r="BU13" s="16" t="s">
        <v>464</v>
      </c>
      <c r="BV13" s="3" t="s">
        <v>398</v>
      </c>
      <c r="BW13" s="13" t="s">
        <v>368</v>
      </c>
      <c r="BX13" s="13" t="s">
        <v>306</v>
      </c>
      <c r="BY13" s="13" t="s">
        <v>203</v>
      </c>
      <c r="BZ13" s="4">
        <v>6</v>
      </c>
      <c r="CA13" s="13" t="s">
        <v>365</v>
      </c>
      <c r="CB13" s="3" t="s">
        <v>472</v>
      </c>
      <c r="CC13" s="3" t="s">
        <v>473</v>
      </c>
      <c r="CD13" s="3" t="s">
        <v>474</v>
      </c>
      <c r="CE13" s="3" t="s">
        <v>475</v>
      </c>
      <c r="CF13" s="3" t="s">
        <v>479</v>
      </c>
      <c r="CG13" s="13" t="s">
        <v>366</v>
      </c>
      <c r="CH13" s="14">
        <v>45935</v>
      </c>
      <c r="CI13" s="16" t="s">
        <v>415</v>
      </c>
    </row>
    <row r="14" spans="1:87" s="13" customFormat="1" ht="15.75" customHeight="1" x14ac:dyDescent="0.25">
      <c r="A14" s="13">
        <v>2025</v>
      </c>
      <c r="B14" s="14">
        <v>45901</v>
      </c>
      <c r="C14" s="14">
        <v>45930</v>
      </c>
      <c r="D14" s="13" t="s">
        <v>193</v>
      </c>
      <c r="E14" s="13" t="s">
        <v>195</v>
      </c>
      <c r="F14" s="13" t="s">
        <v>200</v>
      </c>
      <c r="G14" s="13" t="s">
        <v>456</v>
      </c>
      <c r="H14" s="13" t="s">
        <v>203</v>
      </c>
      <c r="I14" s="15" t="s">
        <v>426</v>
      </c>
      <c r="J14" s="3" t="s">
        <v>370</v>
      </c>
      <c r="K14" s="4">
        <v>7</v>
      </c>
      <c r="L14" s="3" t="s">
        <v>386</v>
      </c>
      <c r="M14" s="14">
        <v>45909</v>
      </c>
      <c r="N14" s="16" t="s">
        <v>462</v>
      </c>
      <c r="O14" s="4">
        <v>7</v>
      </c>
      <c r="P14" s="14">
        <v>45909</v>
      </c>
      <c r="Q14" s="4">
        <v>7</v>
      </c>
      <c r="R14" s="4">
        <v>7</v>
      </c>
      <c r="S14" s="18" t="s">
        <v>386</v>
      </c>
      <c r="T14" s="3" t="s">
        <v>387</v>
      </c>
      <c r="U14" s="3" t="s">
        <v>470</v>
      </c>
      <c r="V14" s="3" t="s">
        <v>470</v>
      </c>
      <c r="W14" s="13" t="s">
        <v>443</v>
      </c>
      <c r="X14" s="13" t="s">
        <v>444</v>
      </c>
      <c r="Y14" s="13" t="s">
        <v>402</v>
      </c>
      <c r="Z14" s="13" t="s">
        <v>204</v>
      </c>
      <c r="AA14" s="13" t="s">
        <v>445</v>
      </c>
      <c r="AB14" s="4">
        <v>7</v>
      </c>
      <c r="AC14" s="13" t="s">
        <v>404</v>
      </c>
      <c r="AD14" s="13" t="s">
        <v>219</v>
      </c>
      <c r="AE14" s="13" t="s">
        <v>446</v>
      </c>
      <c r="AF14" s="13">
        <v>2396</v>
      </c>
      <c r="AG14" s="13" t="s">
        <v>447</v>
      </c>
      <c r="AH14" s="13" t="s">
        <v>237</v>
      </c>
      <c r="AI14" s="13" t="s">
        <v>448</v>
      </c>
      <c r="AJ14" s="4">
        <v>1</v>
      </c>
      <c r="AK14" s="13" t="s">
        <v>361</v>
      </c>
      <c r="AL14" s="13">
        <v>28</v>
      </c>
      <c r="AM14" s="13" t="s">
        <v>361</v>
      </c>
      <c r="AN14" s="13">
        <v>24</v>
      </c>
      <c r="AO14" s="13" t="s">
        <v>277</v>
      </c>
      <c r="AP14" s="13">
        <v>78369</v>
      </c>
      <c r="AQ14" s="13" t="s">
        <v>395</v>
      </c>
      <c r="AR14" s="13" t="s">
        <v>395</v>
      </c>
      <c r="AS14" s="13" t="s">
        <v>395</v>
      </c>
      <c r="AT14" s="13" t="s">
        <v>395</v>
      </c>
      <c r="AU14" s="20" t="s">
        <v>392</v>
      </c>
      <c r="AV14" s="13" t="s">
        <v>362</v>
      </c>
      <c r="AW14" s="13" t="s">
        <v>366</v>
      </c>
      <c r="AX14" s="13" t="s">
        <v>366</v>
      </c>
      <c r="AY14" s="13" t="s">
        <v>456</v>
      </c>
      <c r="AZ14" s="14">
        <v>45910</v>
      </c>
      <c r="BA14" s="14">
        <v>45911</v>
      </c>
      <c r="BB14" s="14">
        <v>45940</v>
      </c>
      <c r="BC14" s="8">
        <v>920595.11</v>
      </c>
      <c r="BD14" s="8">
        <v>1067890.33</v>
      </c>
      <c r="BE14" s="8">
        <v>0</v>
      </c>
      <c r="BF14" s="8">
        <v>0</v>
      </c>
      <c r="BG14" s="13" t="s">
        <v>363</v>
      </c>
      <c r="BH14" s="13" t="s">
        <v>369</v>
      </c>
      <c r="BI14" s="13" t="s">
        <v>364</v>
      </c>
      <c r="BJ14" s="16" t="s">
        <v>463</v>
      </c>
      <c r="BK14" s="13">
        <v>106789.03</v>
      </c>
      <c r="BL14" s="14">
        <v>45911</v>
      </c>
      <c r="BM14" s="14">
        <v>45940</v>
      </c>
      <c r="BN14" s="19" t="s">
        <v>486</v>
      </c>
      <c r="BO14" s="21" t="s">
        <v>471</v>
      </c>
      <c r="BP14" s="4">
        <v>7</v>
      </c>
      <c r="BQ14" s="13" t="s">
        <v>302</v>
      </c>
      <c r="BR14" s="13" t="s">
        <v>450</v>
      </c>
      <c r="BS14" s="16" t="s">
        <v>385</v>
      </c>
      <c r="BT14" s="13" t="s">
        <v>367</v>
      </c>
      <c r="BU14" s="16" t="s">
        <v>463</v>
      </c>
      <c r="BV14" s="3" t="s">
        <v>398</v>
      </c>
      <c r="BW14" s="13" t="s">
        <v>368</v>
      </c>
      <c r="BX14" s="13" t="s">
        <v>306</v>
      </c>
      <c r="BY14" s="13" t="s">
        <v>203</v>
      </c>
      <c r="BZ14" s="4">
        <v>7</v>
      </c>
      <c r="CA14" s="13" t="s">
        <v>365</v>
      </c>
      <c r="CB14" s="3" t="s">
        <v>472</v>
      </c>
      <c r="CC14" s="3" t="s">
        <v>473</v>
      </c>
      <c r="CD14" s="3" t="s">
        <v>474</v>
      </c>
      <c r="CE14" s="3" t="s">
        <v>475</v>
      </c>
      <c r="CF14" s="3" t="s">
        <v>480</v>
      </c>
      <c r="CG14" s="13" t="s">
        <v>366</v>
      </c>
      <c r="CH14" s="14">
        <v>45935</v>
      </c>
      <c r="CI14" s="16" t="s">
        <v>415</v>
      </c>
    </row>
    <row r="15" spans="1:87" x14ac:dyDescent="0.25">
      <c r="A15" s="22">
        <v>2025</v>
      </c>
      <c r="B15" s="23">
        <v>45901</v>
      </c>
      <c r="C15" s="23">
        <v>45930</v>
      </c>
      <c r="D15" s="22" t="s">
        <v>191</v>
      </c>
      <c r="E15" s="22" t="s">
        <v>199</v>
      </c>
      <c r="F15" s="22" t="s">
        <v>200</v>
      </c>
      <c r="G15" s="22" t="s">
        <v>487</v>
      </c>
      <c r="H15" s="22" t="s">
        <v>203</v>
      </c>
      <c r="I15" s="22" t="s">
        <v>488</v>
      </c>
      <c r="J15" s="24" t="s">
        <v>489</v>
      </c>
      <c r="K15" s="22" t="s">
        <v>490</v>
      </c>
      <c r="L15" s="25" t="s">
        <v>491</v>
      </c>
      <c r="M15" s="23">
        <v>45821</v>
      </c>
      <c r="N15" s="22" t="s">
        <v>492</v>
      </c>
      <c r="O15" s="22" t="s">
        <v>490</v>
      </c>
      <c r="P15" s="23">
        <v>45828</v>
      </c>
      <c r="Q15" s="22" t="s">
        <v>490</v>
      </c>
      <c r="R15" s="22" t="s">
        <v>493</v>
      </c>
      <c r="S15" s="25" t="s">
        <v>494</v>
      </c>
      <c r="T15" s="25" t="s">
        <v>495</v>
      </c>
      <c r="U15" s="25" t="s">
        <v>496</v>
      </c>
      <c r="V15" s="25" t="s">
        <v>496</v>
      </c>
      <c r="W15" s="26" t="s">
        <v>385</v>
      </c>
      <c r="X15" s="26" t="s">
        <v>385</v>
      </c>
      <c r="Y15" s="26" t="s">
        <v>385</v>
      </c>
      <c r="Z15" s="26" t="s">
        <v>385</v>
      </c>
      <c r="AA15" s="31" t="s">
        <v>497</v>
      </c>
      <c r="AB15" s="27">
        <v>8</v>
      </c>
      <c r="AC15" s="31" t="s">
        <v>498</v>
      </c>
      <c r="AD15" s="31" t="s">
        <v>206</v>
      </c>
      <c r="AE15" s="31" t="s">
        <v>499</v>
      </c>
      <c r="AF15" s="32">
        <v>384</v>
      </c>
      <c r="AG15" s="31" t="s">
        <v>385</v>
      </c>
      <c r="AH15" s="31" t="s">
        <v>237</v>
      </c>
      <c r="AI15" s="31" t="s">
        <v>500</v>
      </c>
      <c r="AJ15" s="33" t="s">
        <v>501</v>
      </c>
      <c r="AK15" s="34" t="s">
        <v>361</v>
      </c>
      <c r="AL15" s="33" t="s">
        <v>501</v>
      </c>
      <c r="AM15" s="34" t="s">
        <v>361</v>
      </c>
      <c r="AN15" s="32">
        <v>24</v>
      </c>
      <c r="AO15" s="34" t="s">
        <v>277</v>
      </c>
      <c r="AP15" s="31">
        <v>78420</v>
      </c>
      <c r="AQ15" s="31" t="s">
        <v>385</v>
      </c>
      <c r="AR15" s="31" t="s">
        <v>385</v>
      </c>
      <c r="AS15" s="31" t="s">
        <v>385</v>
      </c>
      <c r="AT15" s="31" t="s">
        <v>385</v>
      </c>
      <c r="AU15" s="31" t="s">
        <v>502</v>
      </c>
      <c r="AV15" s="31" t="s">
        <v>503</v>
      </c>
      <c r="AW15" s="31" t="s">
        <v>504</v>
      </c>
      <c r="AX15" s="31" t="s">
        <v>503</v>
      </c>
      <c r="AY15" s="31" t="s">
        <v>487</v>
      </c>
      <c r="AZ15" s="28">
        <v>45834</v>
      </c>
      <c r="BA15" s="28">
        <v>45834</v>
      </c>
      <c r="BB15" s="28">
        <v>46022</v>
      </c>
      <c r="BC15" s="35">
        <v>8840574.2300000004</v>
      </c>
      <c r="BD15" s="35">
        <v>10255066.109999999</v>
      </c>
      <c r="BE15" s="36">
        <v>0</v>
      </c>
      <c r="BF15" s="27">
        <v>0</v>
      </c>
      <c r="BG15" s="27" t="s">
        <v>505</v>
      </c>
      <c r="BH15" s="27" t="s">
        <v>385</v>
      </c>
      <c r="BI15" s="27" t="s">
        <v>506</v>
      </c>
      <c r="BJ15" s="27" t="s">
        <v>507</v>
      </c>
      <c r="BK15" s="35">
        <v>3076519.83</v>
      </c>
      <c r="BL15" s="28">
        <v>45834</v>
      </c>
      <c r="BM15" s="28">
        <v>46022</v>
      </c>
      <c r="BN15" s="30" t="s">
        <v>508</v>
      </c>
      <c r="BO15" s="29" t="s">
        <v>509</v>
      </c>
      <c r="BP15" s="27">
        <v>1</v>
      </c>
      <c r="BQ15" s="27" t="s">
        <v>304</v>
      </c>
      <c r="BR15" s="27" t="s">
        <v>510</v>
      </c>
      <c r="BS15" s="27" t="s">
        <v>385</v>
      </c>
      <c r="BT15" s="27" t="s">
        <v>385</v>
      </c>
      <c r="BU15" s="27" t="s">
        <v>385</v>
      </c>
      <c r="BV15" s="29" t="s">
        <v>509</v>
      </c>
      <c r="BW15" s="27" t="s">
        <v>385</v>
      </c>
      <c r="BX15" s="27" t="s">
        <v>385</v>
      </c>
      <c r="BY15" s="27" t="s">
        <v>203</v>
      </c>
      <c r="BZ15" s="27">
        <v>1</v>
      </c>
      <c r="CA15" s="27" t="s">
        <v>511</v>
      </c>
      <c r="CB15" s="29" t="s">
        <v>512</v>
      </c>
      <c r="CC15" s="37" t="s">
        <v>513</v>
      </c>
      <c r="CD15" s="29" t="s">
        <v>514</v>
      </c>
      <c r="CE15" s="29" t="s">
        <v>515</v>
      </c>
      <c r="CF15" s="29" t="s">
        <v>516</v>
      </c>
      <c r="CG15" s="27" t="s">
        <v>517</v>
      </c>
      <c r="CH15" s="28">
        <v>45933</v>
      </c>
      <c r="CI15" s="27" t="s">
        <v>518</v>
      </c>
    </row>
    <row r="20" spans="9:9" x14ac:dyDescent="0.25">
      <c r="I20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46" xr:uid="{00000000-0002-0000-0000-000000000000}">
      <formula1>Hidden_13</formula1>
    </dataValidation>
    <dataValidation type="list" allowBlank="1" showErrorMessage="1" sqref="E8:E146" xr:uid="{00000000-0002-0000-0000-000001000000}">
      <formula1>Hidden_24</formula1>
    </dataValidation>
    <dataValidation type="list" allowBlank="1" showErrorMessage="1" sqref="F8:F146" xr:uid="{00000000-0002-0000-0000-000002000000}">
      <formula1>Hidden_35</formula1>
    </dataValidation>
    <dataValidation type="list" allowBlank="1" showErrorMessage="1" sqref="H8:H146" xr:uid="{00000000-0002-0000-0000-000003000000}">
      <formula1>Hidden_47</formula1>
    </dataValidation>
    <dataValidation type="list" allowBlank="1" showErrorMessage="1" sqref="Z8:Z146" xr:uid="{00000000-0002-0000-0000-000004000000}">
      <formula1>Hidden_525</formula1>
    </dataValidation>
    <dataValidation type="list" allowBlank="1" showErrorMessage="1" sqref="AD8:AD146" xr:uid="{00000000-0002-0000-0000-000005000000}">
      <formula1>Hidden_629</formula1>
    </dataValidation>
    <dataValidation type="list" allowBlank="1" showErrorMessage="1" sqref="AH8:AH146" xr:uid="{00000000-0002-0000-0000-000006000000}">
      <formula1>Hidden_733</formula1>
    </dataValidation>
    <dataValidation type="list" allowBlank="1" showErrorMessage="1" sqref="AO8:AO146" xr:uid="{00000000-0002-0000-0000-000007000000}">
      <formula1>Hidden_840</formula1>
    </dataValidation>
    <dataValidation type="list" allowBlank="1" showErrorMessage="1" sqref="BQ8:BQ146" xr:uid="{00000000-0002-0000-0000-000008000000}">
      <formula1>Hidden_968</formula1>
    </dataValidation>
    <dataValidation type="list" allowBlank="1" showErrorMessage="1" sqref="BX8:BX146" xr:uid="{00000000-0002-0000-0000-000009000000}">
      <formula1>Hidden_1075</formula1>
    </dataValidation>
    <dataValidation type="list" allowBlank="1" showErrorMessage="1" sqref="BY8:BY146" xr:uid="{00000000-0002-0000-0000-00000A000000}">
      <formula1>Hidden_1176</formula1>
    </dataValidation>
  </dataValidations>
  <hyperlinks>
    <hyperlink ref="J8" r:id="rId1" xr:uid="{00000000-0004-0000-0000-000000000000}"/>
    <hyperlink ref="J9" r:id="rId2" xr:uid="{00000000-0004-0000-0000-000001000000}"/>
    <hyperlink ref="L9" r:id="rId3" xr:uid="{00000000-0004-0000-0000-000002000000}"/>
    <hyperlink ref="S9" r:id="rId4" xr:uid="{00000000-0004-0000-0000-000003000000}"/>
    <hyperlink ref="T9" r:id="rId5" xr:uid="{00000000-0004-0000-0000-000004000000}"/>
    <hyperlink ref="BV8" r:id="rId6" xr:uid="{00000000-0004-0000-0000-000005000000}"/>
    <hyperlink ref="BV9" r:id="rId7" xr:uid="{00000000-0004-0000-0000-000006000000}"/>
    <hyperlink ref="L8" r:id="rId8" xr:uid="{00000000-0004-0000-0000-000007000000}"/>
    <hyperlink ref="S8" r:id="rId9" xr:uid="{00000000-0004-0000-0000-000008000000}"/>
    <hyperlink ref="T8" r:id="rId10" xr:uid="{00000000-0004-0000-0000-000009000000}"/>
    <hyperlink ref="U8" r:id="rId11" xr:uid="{00000000-0004-0000-0000-00000A000000}"/>
    <hyperlink ref="V8" r:id="rId12" xr:uid="{00000000-0004-0000-0000-00000B000000}"/>
    <hyperlink ref="U9" r:id="rId13" xr:uid="{00000000-0004-0000-0000-00000C000000}"/>
    <hyperlink ref="V9" r:id="rId14" xr:uid="{00000000-0004-0000-0000-00000D000000}"/>
    <hyperlink ref="CF8" r:id="rId15" xr:uid="{00000000-0004-0000-0000-00000E000000}"/>
    <hyperlink ref="CF9" r:id="rId16" xr:uid="{00000000-0004-0000-0000-00000F000000}"/>
    <hyperlink ref="BN8" r:id="rId17" xr:uid="{00000000-0004-0000-0000-000010000000}"/>
    <hyperlink ref="BN9" r:id="rId18" xr:uid="{00000000-0004-0000-0000-000011000000}"/>
    <hyperlink ref="J10" r:id="rId19" xr:uid="{00000000-0004-0000-0000-000012000000}"/>
    <hyperlink ref="BV10" r:id="rId20" xr:uid="{00000000-0004-0000-0000-000013000000}"/>
    <hyperlink ref="J11" r:id="rId21" xr:uid="{00000000-0004-0000-0000-000014000000}"/>
    <hyperlink ref="L11" r:id="rId22" xr:uid="{00000000-0004-0000-0000-000015000000}"/>
    <hyperlink ref="S11" r:id="rId23" xr:uid="{00000000-0004-0000-0000-000016000000}"/>
    <hyperlink ref="T11" r:id="rId24" xr:uid="{00000000-0004-0000-0000-000017000000}"/>
    <hyperlink ref="BV11" r:id="rId25" xr:uid="{00000000-0004-0000-0000-000018000000}"/>
    <hyperlink ref="J12" r:id="rId26" xr:uid="{00000000-0004-0000-0000-000019000000}"/>
    <hyperlink ref="L12" r:id="rId27" xr:uid="{00000000-0004-0000-0000-00001A000000}"/>
    <hyperlink ref="S12" r:id="rId28" xr:uid="{00000000-0004-0000-0000-00001B000000}"/>
    <hyperlink ref="T12" r:id="rId29" xr:uid="{00000000-0004-0000-0000-00001C000000}"/>
    <hyperlink ref="BV12" r:id="rId30" xr:uid="{00000000-0004-0000-0000-00001D000000}"/>
    <hyperlink ref="J13" r:id="rId31" xr:uid="{00000000-0004-0000-0000-00001E000000}"/>
    <hyperlink ref="L13" r:id="rId32" xr:uid="{00000000-0004-0000-0000-00001F000000}"/>
    <hyperlink ref="S13" r:id="rId33" xr:uid="{00000000-0004-0000-0000-000020000000}"/>
    <hyperlink ref="T13" r:id="rId34" xr:uid="{00000000-0004-0000-0000-000021000000}"/>
    <hyperlink ref="BV13" r:id="rId35" xr:uid="{00000000-0004-0000-0000-000022000000}"/>
    <hyperlink ref="J14" r:id="rId36" xr:uid="{00000000-0004-0000-0000-000023000000}"/>
    <hyperlink ref="L14" r:id="rId37" xr:uid="{00000000-0004-0000-0000-000024000000}"/>
    <hyperlink ref="S14" r:id="rId38" xr:uid="{00000000-0004-0000-0000-000025000000}"/>
    <hyperlink ref="T14" r:id="rId39" xr:uid="{00000000-0004-0000-0000-000026000000}"/>
    <hyperlink ref="BV14" r:id="rId40" xr:uid="{00000000-0004-0000-0000-000027000000}"/>
    <hyperlink ref="L10" r:id="rId41" xr:uid="{00000000-0004-0000-0000-000028000000}"/>
    <hyperlink ref="S10" r:id="rId42" xr:uid="{00000000-0004-0000-0000-000029000000}"/>
    <hyperlink ref="T10" r:id="rId43" xr:uid="{00000000-0004-0000-0000-00002A000000}"/>
    <hyperlink ref="U10" r:id="rId44" xr:uid="{00000000-0004-0000-0000-00002B000000}"/>
    <hyperlink ref="V10" r:id="rId45" xr:uid="{00000000-0004-0000-0000-00002C000000}"/>
    <hyperlink ref="U11" r:id="rId46" xr:uid="{00000000-0004-0000-0000-00002D000000}"/>
    <hyperlink ref="V11" r:id="rId47" xr:uid="{00000000-0004-0000-0000-00002E000000}"/>
    <hyperlink ref="V12" r:id="rId48" xr:uid="{00000000-0004-0000-0000-00002F000000}"/>
    <hyperlink ref="U12" r:id="rId49" xr:uid="{00000000-0004-0000-0000-000030000000}"/>
    <hyperlink ref="U13" r:id="rId50" xr:uid="{00000000-0004-0000-0000-000031000000}"/>
    <hyperlink ref="V13" r:id="rId51" xr:uid="{00000000-0004-0000-0000-000032000000}"/>
    <hyperlink ref="U14" r:id="rId52" xr:uid="{00000000-0004-0000-0000-000033000000}"/>
    <hyperlink ref="V14" r:id="rId53" xr:uid="{00000000-0004-0000-0000-000034000000}"/>
    <hyperlink ref="BO8" r:id="rId54" xr:uid="{00000000-0004-0000-0000-000035000000}"/>
    <hyperlink ref="BO9" r:id="rId55" xr:uid="{00000000-0004-0000-0000-000036000000}"/>
    <hyperlink ref="BO10" r:id="rId56" xr:uid="{00000000-0004-0000-0000-000037000000}"/>
    <hyperlink ref="BO11" r:id="rId57" xr:uid="{00000000-0004-0000-0000-000038000000}"/>
    <hyperlink ref="BO12" r:id="rId58" xr:uid="{00000000-0004-0000-0000-000039000000}"/>
    <hyperlink ref="BO13" r:id="rId59" xr:uid="{00000000-0004-0000-0000-00003A000000}"/>
    <hyperlink ref="BO14" r:id="rId60" xr:uid="{00000000-0004-0000-0000-00003B000000}"/>
    <hyperlink ref="CB8" r:id="rId61" xr:uid="{00000000-0004-0000-0000-00003C000000}"/>
    <hyperlink ref="CB9" r:id="rId62" xr:uid="{00000000-0004-0000-0000-00003D000000}"/>
    <hyperlink ref="CB10" r:id="rId63" xr:uid="{00000000-0004-0000-0000-00003E000000}"/>
    <hyperlink ref="CB11" r:id="rId64" xr:uid="{00000000-0004-0000-0000-00003F000000}"/>
    <hyperlink ref="CB12" r:id="rId65" xr:uid="{00000000-0004-0000-0000-000040000000}"/>
    <hyperlink ref="CB13" r:id="rId66" xr:uid="{00000000-0004-0000-0000-000041000000}"/>
    <hyperlink ref="CB14" r:id="rId67" xr:uid="{00000000-0004-0000-0000-000042000000}"/>
    <hyperlink ref="CC8" r:id="rId68" xr:uid="{00000000-0004-0000-0000-000043000000}"/>
    <hyperlink ref="CC9" r:id="rId69" xr:uid="{00000000-0004-0000-0000-000044000000}"/>
    <hyperlink ref="CC10" r:id="rId70" xr:uid="{00000000-0004-0000-0000-000045000000}"/>
    <hyperlink ref="CC11" r:id="rId71" xr:uid="{00000000-0004-0000-0000-000046000000}"/>
    <hyperlink ref="CC12" r:id="rId72" xr:uid="{00000000-0004-0000-0000-000047000000}"/>
    <hyperlink ref="CC13" r:id="rId73" xr:uid="{00000000-0004-0000-0000-000048000000}"/>
    <hyperlink ref="CC14" r:id="rId74" xr:uid="{00000000-0004-0000-0000-000049000000}"/>
    <hyperlink ref="CD8" r:id="rId75" xr:uid="{00000000-0004-0000-0000-00004A000000}"/>
    <hyperlink ref="CD9" r:id="rId76" xr:uid="{00000000-0004-0000-0000-00004B000000}"/>
    <hyperlink ref="CD10" r:id="rId77" xr:uid="{00000000-0004-0000-0000-00004C000000}"/>
    <hyperlink ref="CD11" r:id="rId78" xr:uid="{00000000-0004-0000-0000-00004D000000}"/>
    <hyperlink ref="CD12" r:id="rId79" xr:uid="{00000000-0004-0000-0000-00004E000000}"/>
    <hyperlink ref="CD13" r:id="rId80" xr:uid="{00000000-0004-0000-0000-00004F000000}"/>
    <hyperlink ref="CD14" r:id="rId81" xr:uid="{00000000-0004-0000-0000-000050000000}"/>
    <hyperlink ref="CE8" r:id="rId82" xr:uid="{00000000-0004-0000-0000-000051000000}"/>
    <hyperlink ref="CE9" r:id="rId83" xr:uid="{00000000-0004-0000-0000-000052000000}"/>
    <hyperlink ref="CE10" r:id="rId84" xr:uid="{00000000-0004-0000-0000-000053000000}"/>
    <hyperlink ref="CE11" r:id="rId85" xr:uid="{00000000-0004-0000-0000-000054000000}"/>
    <hyperlink ref="CE12" r:id="rId86" xr:uid="{00000000-0004-0000-0000-000055000000}"/>
    <hyperlink ref="CE13" r:id="rId87" xr:uid="{00000000-0004-0000-0000-000056000000}"/>
    <hyperlink ref="CE14" r:id="rId88" xr:uid="{00000000-0004-0000-0000-000057000000}"/>
    <hyperlink ref="CF10" r:id="rId89" xr:uid="{00000000-0004-0000-0000-000058000000}"/>
    <hyperlink ref="CF11" r:id="rId90" xr:uid="{00000000-0004-0000-0000-000059000000}"/>
    <hyperlink ref="CF12" r:id="rId91" xr:uid="{00000000-0004-0000-0000-00005A000000}"/>
    <hyperlink ref="CF13" r:id="rId92" xr:uid="{00000000-0004-0000-0000-00005B000000}"/>
    <hyperlink ref="CF14" r:id="rId93" xr:uid="{00000000-0004-0000-0000-00005C000000}"/>
    <hyperlink ref="BN10" r:id="rId94" xr:uid="{00000000-0004-0000-0000-00005D000000}"/>
    <hyperlink ref="BN11" r:id="rId95" xr:uid="{00000000-0004-0000-0000-00005E000000}"/>
    <hyperlink ref="BN12" r:id="rId96" xr:uid="{00000000-0004-0000-0000-00005F000000}"/>
    <hyperlink ref="BN13" r:id="rId97" xr:uid="{00000000-0004-0000-0000-000060000000}"/>
    <hyperlink ref="BN14" r:id="rId98" xr:uid="{00000000-0004-0000-0000-000061000000}"/>
    <hyperlink ref="J15" r:id="rId99" xr:uid="{65A33B44-5CD3-4845-80AE-8E368D2DFB77}"/>
    <hyperlink ref="L15" r:id="rId100" xr:uid="{AFC4D6EB-F490-4D5E-B4E3-892811FF480F}"/>
    <hyperlink ref="U15" r:id="rId101" xr:uid="{0BF76537-42B1-4579-A8D4-D269CE62FB66}"/>
    <hyperlink ref="V15" r:id="rId102" xr:uid="{00D6C2D3-4B2C-4FD9-B4A2-AF330B365FEE}"/>
    <hyperlink ref="T15" r:id="rId103" xr:uid="{C3776F4C-CCBE-4BDC-8742-25BE2923E09C}"/>
    <hyperlink ref="S15" r:id="rId104" xr:uid="{970E236F-9752-4FE4-A596-423F87BF3DB8}"/>
    <hyperlink ref="CB15" r:id="rId105" xr:uid="{8D1FAC4D-60AB-49EA-9405-A277F9951DBB}"/>
    <hyperlink ref="CC15" r:id="rId106" xr:uid="{0C5E26A7-4EF9-418C-97C7-C474036C46B1}"/>
    <hyperlink ref="CD15" r:id="rId107" xr:uid="{548C3D7E-62EB-46F8-B28A-110584D018EB}"/>
    <hyperlink ref="CE15" r:id="rId108" xr:uid="{90F4E438-71D7-468D-A402-266B8BECAE24}"/>
    <hyperlink ref="CF15" r:id="rId109" xr:uid="{EB44ABEC-359A-47AF-85A0-A9FF49A8C087}"/>
    <hyperlink ref="BV15" r:id="rId110" xr:uid="{F5267031-2397-4991-8DCA-FDF69673146A}"/>
    <hyperlink ref="BO15" r:id="rId111" xr:uid="{C16115D5-34E4-485D-ACAD-7A7444F735F8}"/>
    <hyperlink ref="BN15" r:id="rId112" xr:uid="{EE539883-EC72-4522-8246-25BF7F576FD7}"/>
  </hyperlinks>
  <pageMargins left="0.7" right="0.7" top="0.75" bottom="0.75" header="0.3" footer="0.3"/>
  <pageSetup orientation="portrait" horizontalDpi="0" verticalDpi="0" r:id="rId113"/>
  <drawing r:id="rId1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0070C0"/>
  </sheetPr>
  <dimension ref="A1:G11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54.28515625" customWidth="1"/>
    <col min="7" max="7" width="4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377</v>
      </c>
      <c r="C4" t="s">
        <v>371</v>
      </c>
      <c r="D4" t="s">
        <v>413</v>
      </c>
      <c r="E4" t="s">
        <v>204</v>
      </c>
      <c r="F4" t="s">
        <v>378</v>
      </c>
      <c r="G4" t="s">
        <v>379</v>
      </c>
    </row>
    <row r="5" spans="1:7" x14ac:dyDescent="0.25">
      <c r="A5">
        <v>2</v>
      </c>
      <c r="B5" t="s">
        <v>373</v>
      </c>
      <c r="C5" t="s">
        <v>374</v>
      </c>
      <c r="D5" t="s">
        <v>413</v>
      </c>
      <c r="E5" t="s">
        <v>205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371</v>
      </c>
      <c r="D6" t="s">
        <v>413</v>
      </c>
      <c r="E6" t="s">
        <v>204</v>
      </c>
      <c r="F6" t="s">
        <v>378</v>
      </c>
      <c r="G6" t="s">
        <v>379</v>
      </c>
    </row>
    <row r="7" spans="1:7" x14ac:dyDescent="0.25">
      <c r="A7">
        <v>4</v>
      </c>
      <c r="B7" t="s">
        <v>416</v>
      </c>
      <c r="C7" t="s">
        <v>399</v>
      </c>
      <c r="D7" t="s">
        <v>417</v>
      </c>
      <c r="E7" t="s">
        <v>204</v>
      </c>
      <c r="F7" t="s">
        <v>418</v>
      </c>
      <c r="G7" t="s">
        <v>419</v>
      </c>
    </row>
    <row r="8" spans="1:7" x14ac:dyDescent="0.25">
      <c r="A8" s="5">
        <v>5</v>
      </c>
      <c r="B8" t="s">
        <v>412</v>
      </c>
      <c r="C8" t="s">
        <v>399</v>
      </c>
      <c r="D8" t="s">
        <v>406</v>
      </c>
      <c r="E8" t="s">
        <v>204</v>
      </c>
      <c r="F8" t="s">
        <v>407</v>
      </c>
      <c r="G8" t="s">
        <v>408</v>
      </c>
    </row>
    <row r="9" spans="1:7" x14ac:dyDescent="0.25">
      <c r="A9">
        <v>6</v>
      </c>
      <c r="B9" t="s">
        <v>420</v>
      </c>
      <c r="C9" t="s">
        <v>388</v>
      </c>
      <c r="D9" t="s">
        <v>413</v>
      </c>
      <c r="E9" t="s">
        <v>204</v>
      </c>
      <c r="F9" t="s">
        <v>421</v>
      </c>
      <c r="G9" t="s">
        <v>422</v>
      </c>
    </row>
    <row r="10" spans="1:7" x14ac:dyDescent="0.25">
      <c r="A10">
        <v>7</v>
      </c>
      <c r="B10" t="s">
        <v>400</v>
      </c>
      <c r="C10" t="s">
        <v>401</v>
      </c>
      <c r="D10" t="s">
        <v>402</v>
      </c>
      <c r="E10" t="s">
        <v>204</v>
      </c>
      <c r="F10" t="s">
        <v>403</v>
      </c>
      <c r="G10" t="s">
        <v>404</v>
      </c>
    </row>
    <row r="11" spans="1:7" x14ac:dyDescent="0.25">
      <c r="A11">
        <v>8</v>
      </c>
      <c r="B11" s="38" t="s">
        <v>385</v>
      </c>
      <c r="C11" s="38" t="s">
        <v>385</v>
      </c>
      <c r="D11" s="38" t="s">
        <v>385</v>
      </c>
      <c r="E11" s="38" t="s">
        <v>385</v>
      </c>
      <c r="F11" s="38" t="s">
        <v>519</v>
      </c>
      <c r="G11" s="38" t="s">
        <v>498</v>
      </c>
    </row>
  </sheetData>
  <dataValidations count="1">
    <dataValidation type="list" allowBlank="1" showErrorMessage="1" sqref="E4:E181" xr:uid="{00000000-0002-0000-0C00-000000000000}">
      <formula1>Hidden_1_Tabla_5839854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0070C0"/>
  </sheetPr>
  <dimension ref="A1:G11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7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377</v>
      </c>
      <c r="C4" t="s">
        <v>371</v>
      </c>
      <c r="D4" t="s">
        <v>413</v>
      </c>
      <c r="E4" t="s">
        <v>204</v>
      </c>
      <c r="F4" t="s">
        <v>378</v>
      </c>
      <c r="G4" t="s">
        <v>379</v>
      </c>
    </row>
    <row r="5" spans="1:7" x14ac:dyDescent="0.25">
      <c r="A5">
        <v>2</v>
      </c>
      <c r="B5" t="s">
        <v>373</v>
      </c>
      <c r="C5" t="s">
        <v>374</v>
      </c>
      <c r="D5" t="s">
        <v>413</v>
      </c>
      <c r="E5" t="s">
        <v>205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371</v>
      </c>
      <c r="D6" t="s">
        <v>413</v>
      </c>
      <c r="E6" t="s">
        <v>204</v>
      </c>
      <c r="F6" t="s">
        <v>378</v>
      </c>
      <c r="G6" t="s">
        <v>379</v>
      </c>
    </row>
    <row r="7" spans="1:7" x14ac:dyDescent="0.25">
      <c r="A7">
        <v>4</v>
      </c>
      <c r="B7" t="s">
        <v>416</v>
      </c>
      <c r="C7" t="s">
        <v>399</v>
      </c>
      <c r="D7" t="s">
        <v>417</v>
      </c>
      <c r="E7" t="s">
        <v>204</v>
      </c>
      <c r="F7" t="s">
        <v>418</v>
      </c>
      <c r="G7" t="s">
        <v>419</v>
      </c>
    </row>
    <row r="8" spans="1:7" x14ac:dyDescent="0.25">
      <c r="A8" s="5">
        <v>5</v>
      </c>
      <c r="B8" t="s">
        <v>412</v>
      </c>
      <c r="C8" t="s">
        <v>399</v>
      </c>
      <c r="D8" t="s">
        <v>406</v>
      </c>
      <c r="E8" t="s">
        <v>204</v>
      </c>
      <c r="F8" t="s">
        <v>407</v>
      </c>
      <c r="G8" t="s">
        <v>408</v>
      </c>
    </row>
    <row r="9" spans="1:7" x14ac:dyDescent="0.25">
      <c r="A9">
        <v>6</v>
      </c>
      <c r="B9" t="s">
        <v>420</v>
      </c>
      <c r="C9" t="s">
        <v>388</v>
      </c>
      <c r="D9" t="s">
        <v>413</v>
      </c>
      <c r="E9" t="s">
        <v>204</v>
      </c>
      <c r="F9" t="s">
        <v>421</v>
      </c>
      <c r="G9" t="s">
        <v>422</v>
      </c>
    </row>
    <row r="10" spans="1:7" x14ac:dyDescent="0.25">
      <c r="A10">
        <v>7</v>
      </c>
      <c r="B10" t="s">
        <v>400</v>
      </c>
      <c r="C10" t="s">
        <v>401</v>
      </c>
      <c r="D10" t="s">
        <v>402</v>
      </c>
      <c r="E10" t="s">
        <v>204</v>
      </c>
      <c r="F10" t="s">
        <v>403</v>
      </c>
      <c r="G10" t="s">
        <v>404</v>
      </c>
    </row>
    <row r="11" spans="1:7" x14ac:dyDescent="0.25">
      <c r="A11">
        <v>1</v>
      </c>
      <c r="B11" s="39" t="s">
        <v>385</v>
      </c>
      <c r="C11" s="39" t="s">
        <v>385</v>
      </c>
      <c r="D11" s="39" t="s">
        <v>385</v>
      </c>
      <c r="E11" s="39" t="s">
        <v>385</v>
      </c>
      <c r="F11" s="39" t="s">
        <v>519</v>
      </c>
      <c r="G11" s="39" t="s">
        <v>498</v>
      </c>
    </row>
  </sheetData>
  <dataValidations count="2">
    <dataValidation type="list" allowBlank="1" showErrorMessage="1" sqref="E8 E10:E184 E4:E6" xr:uid="{00000000-0002-0000-0E00-000000000000}">
      <formula1>Hidden_1_Tabla_5840124</formula1>
    </dataValidation>
    <dataValidation type="list" allowBlank="1" showErrorMessage="1" sqref="E7 E9" xr:uid="{00000000-0002-0000-0E00-000001000000}">
      <formula1>Hidden_1_Tabla_5839854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rgb="FF0070C0"/>
  </sheetPr>
  <dimension ref="A1:G11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4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377</v>
      </c>
      <c r="C4" t="s">
        <v>371</v>
      </c>
      <c r="D4" t="s">
        <v>413</v>
      </c>
      <c r="E4" t="s">
        <v>204</v>
      </c>
      <c r="F4" t="s">
        <v>378</v>
      </c>
      <c r="G4" t="s">
        <v>379</v>
      </c>
    </row>
    <row r="5" spans="1:7" x14ac:dyDescent="0.25">
      <c r="A5">
        <v>2</v>
      </c>
      <c r="B5" t="s">
        <v>373</v>
      </c>
      <c r="C5" t="s">
        <v>374</v>
      </c>
      <c r="D5" t="s">
        <v>413</v>
      </c>
      <c r="E5" t="s">
        <v>205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371</v>
      </c>
      <c r="D6" t="s">
        <v>413</v>
      </c>
      <c r="E6" t="s">
        <v>204</v>
      </c>
      <c r="F6" t="s">
        <v>378</v>
      </c>
      <c r="G6" t="s">
        <v>379</v>
      </c>
    </row>
    <row r="7" spans="1:7" x14ac:dyDescent="0.25">
      <c r="A7">
        <v>4</v>
      </c>
      <c r="B7" t="s">
        <v>416</v>
      </c>
      <c r="C7" t="s">
        <v>399</v>
      </c>
      <c r="D7" t="s">
        <v>417</v>
      </c>
      <c r="E7" t="s">
        <v>204</v>
      </c>
      <c r="F7" t="s">
        <v>418</v>
      </c>
      <c r="G7" t="s">
        <v>419</v>
      </c>
    </row>
    <row r="8" spans="1:7" x14ac:dyDescent="0.25">
      <c r="A8" s="5">
        <v>5</v>
      </c>
      <c r="B8" t="s">
        <v>412</v>
      </c>
      <c r="C8" t="s">
        <v>399</v>
      </c>
      <c r="D8" t="s">
        <v>406</v>
      </c>
      <c r="E8" t="s">
        <v>204</v>
      </c>
      <c r="F8" t="s">
        <v>407</v>
      </c>
      <c r="G8" t="s">
        <v>408</v>
      </c>
    </row>
    <row r="9" spans="1:7" x14ac:dyDescent="0.25">
      <c r="A9">
        <v>6</v>
      </c>
      <c r="B9" t="s">
        <v>420</v>
      </c>
      <c r="C9" t="s">
        <v>388</v>
      </c>
      <c r="D9" t="s">
        <v>413</v>
      </c>
      <c r="E9" t="s">
        <v>204</v>
      </c>
      <c r="F9" t="s">
        <v>421</v>
      </c>
      <c r="G9" t="s">
        <v>422</v>
      </c>
    </row>
    <row r="10" spans="1:7" x14ac:dyDescent="0.25">
      <c r="A10">
        <v>7</v>
      </c>
      <c r="B10" t="s">
        <v>400</v>
      </c>
      <c r="C10" t="s">
        <v>401</v>
      </c>
      <c r="D10" t="s">
        <v>402</v>
      </c>
      <c r="E10" t="s">
        <v>204</v>
      </c>
      <c r="F10" t="s">
        <v>403</v>
      </c>
      <c r="G10" t="s">
        <v>404</v>
      </c>
    </row>
    <row r="11" spans="1:7" x14ac:dyDescent="0.25">
      <c r="A11" s="40">
        <v>1</v>
      </c>
      <c r="B11" s="40" t="s">
        <v>385</v>
      </c>
      <c r="C11" s="40" t="s">
        <v>385</v>
      </c>
      <c r="D11" s="40" t="s">
        <v>385</v>
      </c>
      <c r="E11" s="40" t="s">
        <v>385</v>
      </c>
      <c r="F11" s="40" t="s">
        <v>519</v>
      </c>
      <c r="G11" s="40" t="s">
        <v>498</v>
      </c>
    </row>
  </sheetData>
  <dataValidations count="2">
    <dataValidation type="list" allowBlank="1" showErrorMessage="1" sqref="E8:E184 E4:E6" xr:uid="{00000000-0002-0000-1000-000000000000}">
      <formula1>Hidden_1_Tabla_5840134</formula1>
    </dataValidation>
    <dataValidation type="list" allowBlank="1" showErrorMessage="1" sqref="E7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rgb="FF0070C0"/>
  </sheetPr>
  <dimension ref="A1:G10"/>
  <sheetViews>
    <sheetView topLeftCell="A3" workbookViewId="0">
      <selection activeCell="A5" sqref="A5:G1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380</v>
      </c>
      <c r="C4" t="s">
        <v>381</v>
      </c>
      <c r="D4" t="s">
        <v>382</v>
      </c>
      <c r="E4" t="s">
        <v>204</v>
      </c>
      <c r="F4" s="5" t="s">
        <v>384</v>
      </c>
      <c r="G4" t="s">
        <v>383</v>
      </c>
    </row>
    <row r="5" spans="1:7" x14ac:dyDescent="0.25">
      <c r="A5" s="41">
        <v>1</v>
      </c>
      <c r="B5" s="41" t="s">
        <v>520</v>
      </c>
      <c r="C5" s="41" t="s">
        <v>521</v>
      </c>
      <c r="D5" s="41" t="s">
        <v>522</v>
      </c>
      <c r="E5" s="41" t="s">
        <v>205</v>
      </c>
      <c r="F5" s="41" t="s">
        <v>523</v>
      </c>
      <c r="G5" s="41" t="s">
        <v>524</v>
      </c>
    </row>
    <row r="6" spans="1:7" x14ac:dyDescent="0.25">
      <c r="A6" s="41">
        <v>2</v>
      </c>
      <c r="B6" s="41" t="s">
        <v>525</v>
      </c>
      <c r="C6" s="41" t="s">
        <v>413</v>
      </c>
      <c r="D6" s="41" t="s">
        <v>526</v>
      </c>
      <c r="E6" s="41" t="s">
        <v>204</v>
      </c>
      <c r="F6" s="41" t="s">
        <v>527</v>
      </c>
      <c r="G6" s="41" t="s">
        <v>528</v>
      </c>
    </row>
    <row r="7" spans="1:7" x14ac:dyDescent="0.25">
      <c r="A7" s="41">
        <v>3</v>
      </c>
      <c r="B7" s="41" t="s">
        <v>529</v>
      </c>
      <c r="C7" s="41" t="s">
        <v>522</v>
      </c>
      <c r="D7" s="41" t="s">
        <v>530</v>
      </c>
      <c r="E7" s="41" t="s">
        <v>204</v>
      </c>
      <c r="F7" s="41" t="s">
        <v>531</v>
      </c>
      <c r="G7" s="41" t="s">
        <v>532</v>
      </c>
    </row>
    <row r="8" spans="1:7" x14ac:dyDescent="0.25">
      <c r="A8" s="41">
        <v>4</v>
      </c>
      <c r="B8" s="41" t="s">
        <v>533</v>
      </c>
      <c r="C8" s="41" t="s">
        <v>534</v>
      </c>
      <c r="D8" s="41" t="s">
        <v>535</v>
      </c>
      <c r="E8" s="41" t="s">
        <v>204</v>
      </c>
      <c r="F8" s="41" t="s">
        <v>536</v>
      </c>
      <c r="G8" s="41" t="s">
        <v>537</v>
      </c>
    </row>
    <row r="9" spans="1:7" x14ac:dyDescent="0.25">
      <c r="A9" s="41">
        <v>5</v>
      </c>
      <c r="B9" s="41" t="s">
        <v>538</v>
      </c>
      <c r="C9" s="41" t="s">
        <v>539</v>
      </c>
      <c r="D9" s="41" t="s">
        <v>540</v>
      </c>
      <c r="E9" s="41" t="s">
        <v>204</v>
      </c>
      <c r="F9" s="41" t="s">
        <v>541</v>
      </c>
      <c r="G9" s="41" t="s">
        <v>542</v>
      </c>
    </row>
    <row r="10" spans="1:7" x14ac:dyDescent="0.25">
      <c r="A10" s="41">
        <v>6</v>
      </c>
      <c r="B10" s="41" t="s">
        <v>543</v>
      </c>
      <c r="C10" s="41" t="s">
        <v>544</v>
      </c>
      <c r="D10" s="41" t="s">
        <v>545</v>
      </c>
      <c r="E10" s="41" t="s">
        <v>205</v>
      </c>
      <c r="F10" s="41" t="s">
        <v>546</v>
      </c>
      <c r="G10" s="41" t="s">
        <v>547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0070C0"/>
  </sheetPr>
  <dimension ref="A1:D11"/>
  <sheetViews>
    <sheetView topLeftCell="A3" workbookViewId="0">
      <selection activeCell="A11" sqref="A11:D11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385</v>
      </c>
      <c r="C4" t="s">
        <v>385</v>
      </c>
      <c r="D4" t="s">
        <v>385</v>
      </c>
    </row>
    <row r="5" spans="1:4" x14ac:dyDescent="0.25">
      <c r="A5">
        <v>2</v>
      </c>
      <c r="B5" t="s">
        <v>385</v>
      </c>
      <c r="C5" t="s">
        <v>385</v>
      </c>
      <c r="D5" t="s">
        <v>385</v>
      </c>
    </row>
    <row r="6" spans="1:4" x14ac:dyDescent="0.25">
      <c r="A6">
        <v>3</v>
      </c>
      <c r="B6" t="s">
        <v>385</v>
      </c>
      <c r="C6" t="s">
        <v>385</v>
      </c>
      <c r="D6" t="s">
        <v>385</v>
      </c>
    </row>
    <row r="7" spans="1:4" x14ac:dyDescent="0.25">
      <c r="A7">
        <v>4</v>
      </c>
      <c r="B7" t="s">
        <v>385</v>
      </c>
      <c r="C7" t="s">
        <v>385</v>
      </c>
      <c r="D7" t="s">
        <v>385</v>
      </c>
    </row>
    <row r="8" spans="1:4" x14ac:dyDescent="0.25">
      <c r="A8">
        <v>5</v>
      </c>
      <c r="B8" t="s">
        <v>385</v>
      </c>
      <c r="C8" t="s">
        <v>385</v>
      </c>
      <c r="D8" t="s">
        <v>385</v>
      </c>
    </row>
    <row r="9" spans="1:4" x14ac:dyDescent="0.25">
      <c r="A9">
        <v>6</v>
      </c>
      <c r="B9" t="s">
        <v>385</v>
      </c>
      <c r="C9" t="s">
        <v>385</v>
      </c>
      <c r="D9" t="s">
        <v>385</v>
      </c>
    </row>
    <row r="10" spans="1:4" x14ac:dyDescent="0.25">
      <c r="A10">
        <v>7</v>
      </c>
      <c r="B10" t="s">
        <v>385</v>
      </c>
      <c r="C10" t="s">
        <v>385</v>
      </c>
      <c r="D10" t="s">
        <v>385</v>
      </c>
    </row>
    <row r="11" spans="1:4" x14ac:dyDescent="0.25">
      <c r="A11" s="42">
        <v>1</v>
      </c>
      <c r="B11" s="42" t="s">
        <v>385</v>
      </c>
      <c r="C11" s="42" t="s">
        <v>385</v>
      </c>
      <c r="D11" s="42" t="s">
        <v>385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0070C0"/>
  </sheetPr>
  <dimension ref="A1:B11"/>
  <sheetViews>
    <sheetView topLeftCell="A3" workbookViewId="0">
      <selection activeCell="A11" sqref="A11: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3786402.42</v>
      </c>
    </row>
    <row r="5" spans="1:2" x14ac:dyDescent="0.25">
      <c r="A5">
        <v>2</v>
      </c>
      <c r="B5">
        <v>1142000</v>
      </c>
    </row>
    <row r="6" spans="1:2" x14ac:dyDescent="0.25">
      <c r="A6">
        <v>3</v>
      </c>
      <c r="B6">
        <v>1160000</v>
      </c>
    </row>
    <row r="7" spans="1:2" x14ac:dyDescent="0.25">
      <c r="A7">
        <v>4</v>
      </c>
      <c r="B7">
        <v>1090000</v>
      </c>
    </row>
    <row r="8" spans="1:2" x14ac:dyDescent="0.25">
      <c r="A8">
        <v>5</v>
      </c>
      <c r="B8">
        <v>1115000</v>
      </c>
    </row>
    <row r="9" spans="1:2" x14ac:dyDescent="0.25">
      <c r="A9">
        <v>6</v>
      </c>
      <c r="B9">
        <v>1140000</v>
      </c>
    </row>
    <row r="10" spans="1:2" x14ac:dyDescent="0.25">
      <c r="A10">
        <v>7</v>
      </c>
      <c r="B10">
        <v>1067890.33</v>
      </c>
    </row>
    <row r="11" spans="1:2" x14ac:dyDescent="0.25">
      <c r="A11" s="43">
        <v>1</v>
      </c>
      <c r="B11" s="43">
        <v>259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rgb="FF0070C0"/>
  </sheetPr>
  <dimension ref="A1:E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385</v>
      </c>
      <c r="C4" t="s">
        <v>385</v>
      </c>
      <c r="D4" t="s">
        <v>385</v>
      </c>
      <c r="E4" t="s">
        <v>385</v>
      </c>
    </row>
    <row r="5" spans="1:5" x14ac:dyDescent="0.25">
      <c r="A5">
        <v>2</v>
      </c>
      <c r="B5" t="s">
        <v>385</v>
      </c>
      <c r="C5" t="s">
        <v>385</v>
      </c>
      <c r="D5" t="s">
        <v>385</v>
      </c>
      <c r="E5" t="s">
        <v>385</v>
      </c>
    </row>
    <row r="6" spans="1:5" x14ac:dyDescent="0.25">
      <c r="A6">
        <v>3</v>
      </c>
      <c r="B6" t="s">
        <v>385</v>
      </c>
      <c r="C6" t="s">
        <v>385</v>
      </c>
      <c r="D6" t="s">
        <v>385</v>
      </c>
      <c r="E6" t="s">
        <v>385</v>
      </c>
    </row>
    <row r="7" spans="1:5" x14ac:dyDescent="0.25">
      <c r="A7">
        <v>4</v>
      </c>
      <c r="B7" t="s">
        <v>385</v>
      </c>
      <c r="C7" t="s">
        <v>385</v>
      </c>
      <c r="D7" t="s">
        <v>385</v>
      </c>
      <c r="E7" t="s">
        <v>385</v>
      </c>
    </row>
    <row r="8" spans="1:5" x14ac:dyDescent="0.25">
      <c r="A8">
        <v>5</v>
      </c>
      <c r="B8" t="s">
        <v>385</v>
      </c>
      <c r="C8" t="s">
        <v>385</v>
      </c>
      <c r="D8" t="s">
        <v>385</v>
      </c>
      <c r="E8" t="s">
        <v>385</v>
      </c>
    </row>
    <row r="9" spans="1:5" x14ac:dyDescent="0.25">
      <c r="A9">
        <v>6</v>
      </c>
      <c r="B9" t="s">
        <v>385</v>
      </c>
      <c r="C9" t="s">
        <v>385</v>
      </c>
      <c r="D9" t="s">
        <v>385</v>
      </c>
      <c r="E9" t="s">
        <v>385</v>
      </c>
    </row>
    <row r="10" spans="1:5" x14ac:dyDescent="0.25">
      <c r="A10">
        <v>7</v>
      </c>
      <c r="B10" t="s">
        <v>385</v>
      </c>
      <c r="C10" t="s">
        <v>385</v>
      </c>
      <c r="D10" t="s">
        <v>385</v>
      </c>
      <c r="E10" t="s">
        <v>385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2024-03-21T18:07:43Z</dcterms:created>
  <dcterms:modified xsi:type="dcterms:W3CDTF">2025-10-10T15:28:25Z</dcterms:modified>
</cp:coreProperties>
</file>