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<sst xmlns="http://schemas.openxmlformats.org/spreadsheetml/2006/main" count="256" uniqueCount="140">
  <si>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</si>
  <si>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</si>
  <si>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</si>
  <si>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</si>
  <si>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</si>
  <si>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</si>
  <si>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</si>
  <si>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</si>
  <si>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</si>
  <si>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</si>
  <si>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</si>
  <si>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</si>
  <si>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</si>
  <si>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</si>
  <si>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</si>
  <si>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</si>
  <si>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</si>
  <si>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</si>
  <si>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</si>
  <si>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</si>
  <si>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</si>
  <si>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</si>
  <si>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</si>
  <si>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</si>
  <si>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</si>
  <si>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</si>
  <si>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</si>
  <si>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</si>
  <si>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</si>
  <si>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</si>
  <si>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</si>
  <si>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</si>
  <si>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</si>
  <si>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</si>
  <si>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</si>
  <si>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</si>
  <si>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</si>
  <si>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</si>
  <si>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</si>
  <si>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</si>
  <si>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</si>
  <si>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</si>
  <si>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</si>
  <si>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</si>
  <si>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</si>
  <si>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</si>
  <si>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</si>
  <si>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</si>
  <si>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</si>
  <si>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</si>
  <si>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</si>
  <si>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</si>
  <si>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</si>
  <si>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</si>
  <si>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1.- Preservar, restaurar y proteger los ecosistemas y su biodiversidad en las cuatro regiones del Estado. </t>
  </si>
  <si>
    <t xml:space="preserve">2.- Implementar la Agenda del Cambio Climático en el Estado, para fortalecer la resiliencia y la capacidad de adaptación a sus efectos. </t>
  </si>
  <si>
    <t>3.- Prevenir y controlar la contaminación del aire, agua y suelo fomentando el derecho a un ambiente sano en la población potosina.</t>
  </si>
  <si>
    <t xml:space="preserve">4.- Impulsar la colaboración de la sociedad en materia ambiental para asegurar un desarrollo sostenible y un estilo de vida en armonía con la naturaleza. </t>
  </si>
  <si>
    <t>Porcentaje de superficie de áreas naturales terrestres protegidas</t>
  </si>
  <si>
    <t>Eficacia</t>
  </si>
  <si>
    <t>Mide la superficie del Estado que se encuentra bajo un instrumento de conservación y uso sustentable de los ecosistemas, expresado como un porcentaje.</t>
  </si>
  <si>
    <t>(Superficie de Áreas Naturales Protegidas/Superficie total del Estado)*100</t>
  </si>
  <si>
    <t>Porcentaje</t>
  </si>
  <si>
    <t>Proporción de áreas naturales protegidas que aplican un plan de manejo</t>
  </si>
  <si>
    <t xml:space="preserve">Indica el incremento en el número de áreas naturales protegidas de carácter estatal que cuentan con un instrumento rector de planeación y regulación para el establecimiento de las actividades, acciones y lineamientos en el manejo y administración del área expresado como un porcentaje. </t>
  </si>
  <si>
    <t>(Número de áreas naturales protegidas estatales que cuentan con un plan de manejo/Número total de áreas naturales protegidas estatales)*100</t>
  </si>
  <si>
    <t>Proporción de Áreas Naturales Protegidas en zonas indígenas que aplican un plan de manejo</t>
  </si>
  <si>
    <t xml:space="preserve">Indica el incremento en el número de áreas naturales protegidas de carácter estatal en zonas indígenas que cuentan con un instrumento rector de planeación y regulación para el establecimiento de las actividades, acciones y lineamientos en el manejo y administración del área. </t>
  </si>
  <si>
    <t>Sumatoria anual de áreas naturales protegidas de carácter estatal en zonas indígenas con plan de manejo</t>
  </si>
  <si>
    <t>Proporción</t>
  </si>
  <si>
    <t>Proporción de municipios en el estado que tienen y aplican el Ordenamiento Ecológico</t>
  </si>
  <si>
    <t>El indicador expresa el número de municipios por región del Estado que cuentan con un instrumento de planeación para regular el uso de suelo y las actividades productivas para la protección del medio ambiente y el uso sustentable de los recursos naturales, expresado como un porcentaje.</t>
  </si>
  <si>
    <t>(Sumatoria de los municipios de la Zona Altiplano, Media, Huasteca y Centro con Ordenamiento Ecológico/Total de municipios del Estado) *100</t>
  </si>
  <si>
    <t>Captura de carbono atmosférico por el crecimiento de los árboles donados</t>
  </si>
  <si>
    <t>Es una medición de la captura de carbono a través del Programa de Adopta un Árbol, en el que cada árbol donado, plantado y cuidado, contribuye a la retención del dióxido de carbono en el proceso de la fotosíntesis.</t>
  </si>
  <si>
    <t xml:space="preserve">0.01 toneladas de dióxido de carbono/año * número de árboles donados </t>
  </si>
  <si>
    <t>Toneladas de dióxido de carbono/año</t>
  </si>
  <si>
    <t xml:space="preserve">Proporción de acciones realizadas con los municipios para la protección de los ríos del Estado </t>
  </si>
  <si>
    <t>Se medirán la cantidad de acciones de monitoreo realizadas con cada uno de los municipios con los que se tenga convenio para la detección de contaminación en los ríos a través del uso de medidores multiparamétricos.</t>
  </si>
  <si>
    <t>(Sumatoria de acciones de monitoreo por municipio/Número total de acciones programadas) * 100</t>
  </si>
  <si>
    <t>Proporción de acciones realizadas con las universidades, institutos de investigación  y organizaciones civiles para la protección de la biodiversidad</t>
  </si>
  <si>
    <t>Mide las acciones realizadas con el grupo de trabajo para el monitoreo y la conservación de la ruta migratoria de la mariposa monarca en México.</t>
  </si>
  <si>
    <t>(Número de acciones realizadas/número de accione programadas)*100</t>
  </si>
  <si>
    <t>Índice de emisiones de gases y compuestos de efecto invernadero  en el Estado.</t>
  </si>
  <si>
    <t>Variación en la emisión de gases de efecto invernadero por los diferentes sectores (energía, procesos industriales, agropecuarios y residuos) derivado de la aplicación de acciones de mitigación y adaptación al cambio climático.</t>
  </si>
  <si>
    <t>Sumatoria de emisiones de gases y compuestos de efecto invernadero de los sectores  de: Sector Energía + Sector Procesos Industriales +  Sector Agricultura y Ganadería + Sector Residuos</t>
  </si>
  <si>
    <t>Millones de Toneladas de Gases de Efecto Invernadero</t>
  </si>
  <si>
    <t>Porcentaje de avance en la actualización de estudios y proyectos en materia de cambio climático</t>
  </si>
  <si>
    <t xml:space="preserve">Eficacia </t>
  </si>
  <si>
    <t>Mide las acciones realizadas para la actualización del Programa Estatal de Acción ante el Cambio Climático</t>
  </si>
  <si>
    <t>(Número de acciones de avance/Número de acciones programadas para la actualización del Programa Estatal de Acción contra el Cambio Climático)*100</t>
  </si>
  <si>
    <t>Promedio de emisión de contaminantes por partículas suspendidas con diámetros menores de 10 micrómetros en la Zona Conurbada de San Luis Potosí - Soledad de Graciano Sánchez</t>
  </si>
  <si>
    <t>Estimación de la reducción de emisiones contaminantes al aire provocada por fuentes contaminantes y antropogénicas medido como partículas suspendidas PM10</t>
  </si>
  <si>
    <t>Sumatoria de los promedios diarios de partículas PM10/Número de días con reporte en el mes</t>
  </si>
  <si>
    <t>ug/m3</t>
  </si>
  <si>
    <t>Porcentaje de municipios con acciones para la disposición adecuada de residuos sólidos urbanos</t>
  </si>
  <si>
    <t>Indica el número de municipios del Estado que realizan acciones para contar con la infraestructura adecuada para la recolección, manejo y disposición de los residuos sólidos urbanos generados, expresados como un porcentaje.</t>
  </si>
  <si>
    <t>(Número de municipios con acciones para la disposición adecuada de residuos sólidos urbanos/Total de municipios en el Estado)*100</t>
  </si>
  <si>
    <t>Proporción de planteles que incorporan la gestión ambiental escolar con perspectiva de género</t>
  </si>
  <si>
    <t>Incorporación de planes de acción ambiental en las instituciones educativas en el Estado expresado en porcentaje</t>
  </si>
  <si>
    <t>(Número de Escuelas que  evidenciaron buenas prácticas ambientales/Número de Escuelas que recibieron capacitación en gestión ambiental escolar) * 100</t>
  </si>
  <si>
    <t xml:space="preserve">Razón de participación ciudadana en consulta y toma de decisiones en temas ambientales con perspectiva de género </t>
  </si>
  <si>
    <t xml:space="preserve">Es una medición de la participación ciudadana en temas ambientales a través de diversos medios como son la presentación de quejas y denuncias, firma de convenios y solicitudes de información ambiental, entre otros, diferenciado por participaciones de mujeres y hombres. </t>
  </si>
  <si>
    <t>(Participación en el número de quejas/denuncias + convenios + solicitudes de información ambiental de mujeres/Participación en el número de quejas/denuncias + de convenios + solicitudes de información ambiental de hombres) * 100</t>
  </si>
  <si>
    <t>Número de talleres impartidos con perspectiva de género</t>
  </si>
  <si>
    <t>Indica los procesos interactivos de aprendizaje ambiental impartidos en diferentes sectores procurando la participación activa de mujeres y hombres</t>
  </si>
  <si>
    <t>Sumatoria anual de talleres impartidos</t>
  </si>
  <si>
    <t>Anual</t>
  </si>
  <si>
    <t>61.79 toneladas de dióxido de carbono</t>
  </si>
  <si>
    <t>Quinquenal</t>
  </si>
  <si>
    <t>160.35 millones de toneladas netas de Gases de Efecto Invernadero</t>
  </si>
  <si>
    <t>Mensual</t>
  </si>
  <si>
    <t>75 ug/m3</t>
  </si>
  <si>
    <t xml:space="preserve">Anual </t>
  </si>
  <si>
    <t>Dirección de Ordenamiento Ecológico y Áreas Naturales Protegidas</t>
  </si>
  <si>
    <t>Dirección de Planeación y Política Ambiental</t>
  </si>
  <si>
    <t>Dirección de Ecología Urbana</t>
  </si>
  <si>
    <t>Dirección de Auditoría y Supervisión</t>
  </si>
  <si>
    <t xml:space="preserve">Dirección de Capacitación y Promoción Ambiental </t>
  </si>
  <si>
    <t>Dirección General y Direcciones de Información y Documentación Ecológica y Normatividad</t>
  </si>
  <si>
    <t xml:space="preserve">Para el 31 de diciembre del 2025, se incrementa a 11.30% la superficie de Áreas Naturales Protegidas del Estado. </t>
  </si>
  <si>
    <t>Para el 31 de diciembre del 2025, se incrementa a 71% la superficie de Áreas Naturales Protegidas del Estado que aplican un plan de manejo</t>
  </si>
  <si>
    <t>Para el 31 de diciembre del 2025 se aumentará un plan de manejo más a la línea base en un área natural protegida en zona indígena</t>
  </si>
  <si>
    <t>Para el 31 de diciembre del 2025, el 40% de los municipios del Estado cuentan con el instrumento de planeación de Ordenamiento Ecológico</t>
  </si>
  <si>
    <t>Para el 31 de diciembre de 2025 se capturan 2,732 toneladas de dióxido de carbono por el número de árboles donados</t>
  </si>
  <si>
    <t>Para el 31 de diciembre del 2025 se se tendrá un avance del 100% de las acciones programadas.</t>
  </si>
  <si>
    <t>Medición quinquenal del indicador, por lo que no se tiene meta programada para el 31 de diciembre del 2025.</t>
  </si>
  <si>
    <t xml:space="preserve">Para el 31 de diciembre del 2025 se tendrá un avance del 100% de las acciones programadas. </t>
  </si>
  <si>
    <t xml:space="preserve">Para el 31 de diciembre del 2025, el 35% de los municipios disponen adecuadamente sus residuos sólidos urbanos. </t>
  </si>
  <si>
    <t xml:space="preserve">Para el 31 de diciembre del 2025, el 75% de las escuelas que recibieron capacitación evidencían buenas prácticas ambientales, con respecto a la meta sexenal de 60 escuelas. </t>
  </si>
  <si>
    <t xml:space="preserve">Para el 31 de diciembre del 2025 se tendrá una participación del 50% de mujeres con respecto a la participación de los hombres. </t>
  </si>
  <si>
    <t xml:space="preserve">Para el 31 de diciembre del 2025 se habrán impartido 10 eventos de capacitación y/o talleres con perspectiva de género. </t>
  </si>
  <si>
    <t>Los indicadores reportados corresponden al Programa Presupuestario de Ecología y Medio Ambiente Pp03.16 de la Secretaría de Ecología y Gestión Ambiental, publicados en el Presupuesto de Egresos del Estado para el Ejercicio Fiscal 2025 en el Periódico Oficial Plan de San Luis. Los valores de los indicadores son actualizados de manera trimestral en los meses de enero, abril, julio, octubre.</t>
  </si>
  <si>
    <t>Para el 31 de diciembre del 2025 se tendrá una emisión de partículas menores de diez micras de 60 ug/m3</t>
  </si>
  <si>
    <t xml:space="preserve">Para el 31 de diciembre del 2025, el 75% de las escuelas que recibieron capacitación evidencían buenas prácticas ambientales, con respecto a la meta sexenal de 80 escuelas. </t>
  </si>
  <si>
    <t>Para el 31 de diciembre del 2025 se tendrá una emisión de partículas menores de diez micras de 63.8 ug/m2</t>
  </si>
  <si>
    <t>Talleres</t>
  </si>
  <si>
    <t>2372.54 toneladas de dióxido de carbono</t>
  </si>
  <si>
    <t>DIF 29.28 ug/m3 IPAC 24ug/m3 Biblioteca 33ug/m3 Primaria 26ug/m3</t>
  </si>
  <si>
    <t>15 talleres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</si>
</sst>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0"/>
      <name val="Arial"/>
      <family val="2"/>
    </font>
    <font>
      <sz val="11"/>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cellStyleXfs>
  <cellXfs count="18">
    <xf numFmtId="0" fontId="0" fillId="0" borderId="0" xfId="0"/>
    <xf numFmtId="0" fontId="4" fillId="3" borderId="1" xfId="0" applyFont="1" applyFill="1" applyBorder="1" applyAlignment="1">
      <alignment horizontal="center" wrapText="1"/>
    </xf>
    <xf numFmtId="14" fontId="0" fillId="0" borderId="0" xfId="0" applyNumberFormat="1"/>
    <xf numFmtId="0" fontId="6" fillId="0" borderId="0" xfId="1" applyFont="1"/>
    <xf numFmtId="0" fontId="0" fillId="0" borderId="0" xfId="1" applyFont="1"/>
    <xf numFmtId="0" fontId="2" fillId="0" borderId="0" xfId="0" applyFont="1"/>
    <xf numFmtId="10" fontId="0" fillId="0" borderId="0" xfId="0" applyNumberFormat="1"/>
    <xf numFmtId="9" fontId="0" fillId="0" borderId="0" xfId="0" applyNumberFormat="1"/>
    <xf numFmtId="1" fontId="0" fillId="0" borderId="0" xfId="0" applyNumberFormat="1" applyAlignment="1">
      <alignment horizontal="right"/>
    </xf>
    <xf numFmtId="9" fontId="2" fillId="0" borderId="0" xfId="0" applyNumberFormat="1" applyFont="1" applyAlignment="1">
      <alignment horizontal="right" vertical="center"/>
    </xf>
    <xf numFmtId="0" fontId="6" fillId="0" borderId="0" xfId="0" applyFont="1"/>
    <xf numFmtId="0" fontId="1" fillId="0" borderId="0" xfId="0" applyFont="1"/>
    <xf numFmtId="0" fontId="0" fillId="0" borderId="0" xfId="0"/>
    <xf numFmtId="0" fontId="6" fillId="0" borderId="0" xfId="1" applyFont="1" applyAlignment="1">
      <alignment horizontal="right" wrapText="1"/>
    </xf>
    <xf numFmtId="0" fontId="0" fillId="0" borderId="0" xfId="0" applyAlignment="1">
      <alignment horizontal="right"/>
    </xf>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tabSelected="1" topLeftCell="O2" workbookViewId="0">
      <selection activeCell="R8" sqref="R8:R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15" t="s">
        <v>32</v>
      </c>
      <c r="B6" s="16"/>
      <c r="C6" s="16"/>
      <c r="D6" s="16"/>
      <c r="E6" s="16"/>
      <c r="F6" s="16"/>
      <c r="G6" s="16"/>
      <c r="H6" s="16"/>
      <c r="I6" s="16"/>
      <c r="J6" s="16"/>
      <c r="K6" s="16"/>
      <c r="L6" s="16"/>
      <c r="M6" s="16"/>
      <c r="N6" s="16"/>
      <c r="O6" s="16"/>
      <c r="P6" s="16"/>
      <c r="Q6" s="16"/>
      <c r="R6" s="16"/>
      <c r="S6" s="16"/>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45962</v>
      </c>
      <c r="C8" s="2">
        <v>45991</v>
      </c>
      <c r="D8" s="3" t="s">
        <v>54</v>
      </c>
      <c r="E8" s="3" t="s">
        <v>58</v>
      </c>
      <c r="F8" s="4" t="s">
        <v>59</v>
      </c>
      <c r="G8" s="3" t="s">
        <v>60</v>
      </c>
      <c r="H8" s="5" t="s">
        <v>61</v>
      </c>
      <c r="I8" s="3" t="s">
        <v>62</v>
      </c>
      <c r="J8" s="3" t="s">
        <v>107</v>
      </c>
      <c r="K8" s="6">
        <v>9.9299999999999999E-2</v>
      </c>
      <c r="L8" s="11" t="s">
        <v>120</v>
      </c>
      <c r="M8" s="11" t="s">
        <v>120</v>
      </c>
      <c r="N8" s="6">
        <v>0.1051</v>
      </c>
      <c r="O8" t="s">
        <v>52</v>
      </c>
      <c r="P8" s="10" t="s">
        <v>114</v>
      </c>
      <c r="Q8" t="s">
        <v>115</v>
      </c>
      <c r="R8" s="2">
        <v>45995</v>
      </c>
      <c r="S8" t="s">
        <v>132</v>
      </c>
    </row>
    <row r="9" spans="1:19" x14ac:dyDescent="0.25">
      <c r="A9">
        <v>2025</v>
      </c>
      <c r="B9" s="2">
        <v>45962</v>
      </c>
      <c r="C9" s="2">
        <v>45991</v>
      </c>
      <c r="D9" s="3" t="s">
        <v>54</v>
      </c>
      <c r="E9" s="3" t="s">
        <v>63</v>
      </c>
      <c r="F9" s="4" t="s">
        <v>59</v>
      </c>
      <c r="G9" s="3" t="s">
        <v>64</v>
      </c>
      <c r="H9" s="5" t="s">
        <v>65</v>
      </c>
      <c r="I9" s="3" t="s">
        <v>62</v>
      </c>
      <c r="J9" s="3" t="s">
        <v>107</v>
      </c>
      <c r="K9" s="7">
        <v>0.5</v>
      </c>
      <c r="L9" s="11" t="s">
        <v>121</v>
      </c>
      <c r="M9" s="11" t="s">
        <v>121</v>
      </c>
      <c r="N9" s="7">
        <v>0.6</v>
      </c>
      <c r="O9" t="s">
        <v>52</v>
      </c>
      <c r="P9" s="10" t="s">
        <v>114</v>
      </c>
      <c r="Q9" t="s">
        <v>115</v>
      </c>
      <c r="R9" s="2">
        <v>45995</v>
      </c>
      <c r="S9" t="s">
        <v>132</v>
      </c>
    </row>
    <row r="10" spans="1:19" x14ac:dyDescent="0.25">
      <c r="A10">
        <v>2025</v>
      </c>
      <c r="B10" s="2">
        <v>45962</v>
      </c>
      <c r="C10" s="2">
        <v>45991</v>
      </c>
      <c r="D10" s="3" t="s">
        <v>54</v>
      </c>
      <c r="E10" s="3" t="s">
        <v>66</v>
      </c>
      <c r="F10" s="4" t="s">
        <v>59</v>
      </c>
      <c r="G10" s="3" t="s">
        <v>67</v>
      </c>
      <c r="H10" s="5" t="s">
        <v>68</v>
      </c>
      <c r="I10" s="3" t="s">
        <v>69</v>
      </c>
      <c r="J10" s="3" t="s">
        <v>107</v>
      </c>
      <c r="K10">
        <v>3</v>
      </c>
      <c r="L10" s="11" t="s">
        <v>122</v>
      </c>
      <c r="M10" s="11" t="s">
        <v>122</v>
      </c>
      <c r="N10">
        <v>3</v>
      </c>
      <c r="O10" t="s">
        <v>52</v>
      </c>
      <c r="P10" s="10" t="s">
        <v>114</v>
      </c>
      <c r="Q10" t="s">
        <v>115</v>
      </c>
      <c r="R10" s="2">
        <v>45995</v>
      </c>
      <c r="S10" t="s">
        <v>132</v>
      </c>
    </row>
    <row r="11" spans="1:19" x14ac:dyDescent="0.25">
      <c r="A11">
        <v>2025</v>
      </c>
      <c r="B11" s="2">
        <v>45962</v>
      </c>
      <c r="C11" s="2">
        <v>45991</v>
      </c>
      <c r="D11" s="3" t="s">
        <v>54</v>
      </c>
      <c r="E11" s="3" t="s">
        <v>70</v>
      </c>
      <c r="F11" s="4" t="s">
        <v>59</v>
      </c>
      <c r="G11" s="3" t="s">
        <v>71</v>
      </c>
      <c r="H11" t="s">
        <v>72</v>
      </c>
      <c r="I11" s="3" t="s">
        <v>62</v>
      </c>
      <c r="J11" t="s">
        <v>107</v>
      </c>
      <c r="K11" s="7">
        <v>0</v>
      </c>
      <c r="L11" t="s">
        <v>123</v>
      </c>
      <c r="M11" t="s">
        <v>123</v>
      </c>
      <c r="N11" s="7">
        <v>0</v>
      </c>
      <c r="O11" t="s">
        <v>52</v>
      </c>
      <c r="P11" s="10" t="s">
        <v>114</v>
      </c>
      <c r="Q11" t="s">
        <v>115</v>
      </c>
      <c r="R11" s="2">
        <v>45995</v>
      </c>
      <c r="S11" t="s">
        <v>132</v>
      </c>
    </row>
    <row r="12" spans="1:19" x14ac:dyDescent="0.25">
      <c r="A12">
        <v>2025</v>
      </c>
      <c r="B12" s="2">
        <v>45962</v>
      </c>
      <c r="C12" s="2">
        <v>45991</v>
      </c>
      <c r="D12" s="3" t="s">
        <v>54</v>
      </c>
      <c r="E12" s="3" t="s">
        <v>73</v>
      </c>
      <c r="F12" s="4" t="s">
        <v>59</v>
      </c>
      <c r="G12" s="3" t="s">
        <v>74</v>
      </c>
      <c r="H12" s="3" t="s">
        <v>75</v>
      </c>
      <c r="I12" s="3" t="s">
        <v>76</v>
      </c>
      <c r="J12" s="3" t="s">
        <v>107</v>
      </c>
      <c r="K12" s="7" t="s">
        <v>108</v>
      </c>
      <c r="L12" s="3" t="s">
        <v>124</v>
      </c>
      <c r="M12" s="3" t="s">
        <v>124</v>
      </c>
      <c r="N12" s="14" t="s">
        <v>137</v>
      </c>
      <c r="O12" t="s">
        <v>52</v>
      </c>
      <c r="P12" s="10" t="s">
        <v>116</v>
      </c>
      <c r="Q12" t="s">
        <v>115</v>
      </c>
      <c r="R12" s="2">
        <v>45995</v>
      </c>
      <c r="S12" t="s">
        <v>132</v>
      </c>
    </row>
    <row r="13" spans="1:19" x14ac:dyDescent="0.25">
      <c r="A13">
        <v>2025</v>
      </c>
      <c r="B13" s="2">
        <v>45962</v>
      </c>
      <c r="C13" s="2">
        <v>45991</v>
      </c>
      <c r="D13" s="3" t="s">
        <v>54</v>
      </c>
      <c r="E13" s="3" t="s">
        <v>77</v>
      </c>
      <c r="F13" s="4" t="s">
        <v>59</v>
      </c>
      <c r="G13" s="3" t="s">
        <v>78</v>
      </c>
      <c r="H13" s="3" t="s">
        <v>79</v>
      </c>
      <c r="I13" s="3" t="s">
        <v>62</v>
      </c>
      <c r="J13" s="3" t="s">
        <v>107</v>
      </c>
      <c r="K13" s="7">
        <v>0</v>
      </c>
      <c r="L13" s="3" t="s">
        <v>125</v>
      </c>
      <c r="M13" s="3" t="s">
        <v>125</v>
      </c>
      <c r="N13" s="7">
        <v>0.45</v>
      </c>
      <c r="O13" t="s">
        <v>52</v>
      </c>
      <c r="P13" s="10" t="s">
        <v>116</v>
      </c>
      <c r="Q13" t="s">
        <v>115</v>
      </c>
      <c r="R13" s="2">
        <v>45995</v>
      </c>
      <c r="S13" t="s">
        <v>132</v>
      </c>
    </row>
    <row r="14" spans="1:19" x14ac:dyDescent="0.25">
      <c r="A14">
        <v>2025</v>
      </c>
      <c r="B14" s="2">
        <v>45962</v>
      </c>
      <c r="C14" s="2">
        <v>45991</v>
      </c>
      <c r="D14" s="3" t="s">
        <v>54</v>
      </c>
      <c r="E14" s="3" t="s">
        <v>80</v>
      </c>
      <c r="F14" s="4" t="s">
        <v>59</v>
      </c>
      <c r="G14" s="3" t="s">
        <v>81</v>
      </c>
      <c r="H14" s="3" t="s">
        <v>82</v>
      </c>
      <c r="I14" s="3" t="s">
        <v>62</v>
      </c>
      <c r="J14" s="3" t="s">
        <v>107</v>
      </c>
      <c r="K14" s="7">
        <v>0</v>
      </c>
      <c r="L14" s="3" t="s">
        <v>125</v>
      </c>
      <c r="M14" s="3" t="s">
        <v>125</v>
      </c>
      <c r="N14" s="6">
        <v>0.5</v>
      </c>
      <c r="O14" t="s">
        <v>52</v>
      </c>
      <c r="P14" s="10" t="s">
        <v>114</v>
      </c>
      <c r="Q14" t="s">
        <v>115</v>
      </c>
      <c r="R14" s="2">
        <v>45995</v>
      </c>
      <c r="S14" t="s">
        <v>132</v>
      </c>
    </row>
    <row r="15" spans="1:19" x14ac:dyDescent="0.25">
      <c r="A15">
        <v>2025</v>
      </c>
      <c r="B15" s="2">
        <v>45962</v>
      </c>
      <c r="C15" s="2">
        <v>45991</v>
      </c>
      <c r="D15" s="3" t="s">
        <v>55</v>
      </c>
      <c r="E15" s="3" t="s">
        <v>83</v>
      </c>
      <c r="F15" s="4" t="s">
        <v>59</v>
      </c>
      <c r="G15" s="3" t="s">
        <v>84</v>
      </c>
      <c r="H15" s="5" t="s">
        <v>85</v>
      </c>
      <c r="I15" s="3" t="s">
        <v>86</v>
      </c>
      <c r="J15" s="3" t="s">
        <v>109</v>
      </c>
      <c r="K15" s="7" t="s">
        <v>110</v>
      </c>
      <c r="L15" s="3" t="s">
        <v>126</v>
      </c>
      <c r="M15" s="3" t="s">
        <v>126</v>
      </c>
      <c r="N15" s="12" t="s">
        <v>110</v>
      </c>
      <c r="O15" t="s">
        <v>53</v>
      </c>
      <c r="P15" s="10" t="s">
        <v>116</v>
      </c>
      <c r="Q15" t="s">
        <v>115</v>
      </c>
      <c r="R15" s="2">
        <v>45995</v>
      </c>
      <c r="S15" t="s">
        <v>132</v>
      </c>
    </row>
    <row r="16" spans="1:19" x14ac:dyDescent="0.25">
      <c r="A16">
        <v>2025</v>
      </c>
      <c r="B16" s="2">
        <v>45962</v>
      </c>
      <c r="C16" s="2">
        <v>45991</v>
      </c>
      <c r="D16" s="3" t="s">
        <v>55</v>
      </c>
      <c r="E16" s="3" t="s">
        <v>87</v>
      </c>
      <c r="F16" s="4" t="s">
        <v>88</v>
      </c>
      <c r="G16" s="3" t="s">
        <v>89</v>
      </c>
      <c r="H16" s="5" t="s">
        <v>90</v>
      </c>
      <c r="I16" s="3" t="s">
        <v>62</v>
      </c>
      <c r="J16" s="3" t="s">
        <v>107</v>
      </c>
      <c r="K16" s="7">
        <v>0</v>
      </c>
      <c r="L16" s="3" t="s">
        <v>127</v>
      </c>
      <c r="M16" s="3" t="s">
        <v>127</v>
      </c>
      <c r="N16" s="7">
        <v>0.6</v>
      </c>
      <c r="O16" t="s">
        <v>52</v>
      </c>
      <c r="P16" s="10" t="s">
        <v>116</v>
      </c>
      <c r="Q16" t="s">
        <v>115</v>
      </c>
      <c r="R16" s="2">
        <v>45995</v>
      </c>
      <c r="S16" t="s">
        <v>132</v>
      </c>
    </row>
    <row r="17" spans="1:19" ht="30" x14ac:dyDescent="0.25">
      <c r="A17">
        <v>2025</v>
      </c>
      <c r="B17" s="2">
        <v>45962</v>
      </c>
      <c r="C17" s="2">
        <v>45991</v>
      </c>
      <c r="D17" s="3" t="s">
        <v>56</v>
      </c>
      <c r="E17" s="3" t="s">
        <v>91</v>
      </c>
      <c r="F17" s="4" t="s">
        <v>59</v>
      </c>
      <c r="G17" s="3" t="s">
        <v>92</v>
      </c>
      <c r="H17" s="5" t="s">
        <v>93</v>
      </c>
      <c r="I17" s="3" t="s">
        <v>94</v>
      </c>
      <c r="J17" s="3" t="s">
        <v>111</v>
      </c>
      <c r="K17" s="8" t="s">
        <v>112</v>
      </c>
      <c r="L17" s="3" t="s">
        <v>135</v>
      </c>
      <c r="M17" s="3" t="s">
        <v>133</v>
      </c>
      <c r="N17" s="13" t="s">
        <v>138</v>
      </c>
      <c r="O17" t="s">
        <v>53</v>
      </c>
      <c r="P17" s="10" t="s">
        <v>116</v>
      </c>
      <c r="Q17" t="s">
        <v>115</v>
      </c>
      <c r="R17" s="2">
        <v>45995</v>
      </c>
      <c r="S17" t="s">
        <v>132</v>
      </c>
    </row>
    <row r="18" spans="1:19" x14ac:dyDescent="0.25">
      <c r="A18">
        <v>2025</v>
      </c>
      <c r="B18" s="2">
        <v>45962</v>
      </c>
      <c r="C18" s="2">
        <v>45991</v>
      </c>
      <c r="D18" s="3" t="s">
        <v>56</v>
      </c>
      <c r="E18" s="3" t="s">
        <v>95</v>
      </c>
      <c r="F18" s="4" t="s">
        <v>59</v>
      </c>
      <c r="G18" s="3" t="s">
        <v>96</v>
      </c>
      <c r="H18" s="5" t="s">
        <v>97</v>
      </c>
      <c r="I18" s="3" t="s">
        <v>62</v>
      </c>
      <c r="J18" s="5" t="s">
        <v>107</v>
      </c>
      <c r="K18" s="7">
        <v>0.05</v>
      </c>
      <c r="L18" s="3" t="s">
        <v>128</v>
      </c>
      <c r="M18" s="3" t="s">
        <v>128</v>
      </c>
      <c r="N18" s="6">
        <v>0.44</v>
      </c>
      <c r="O18" t="s">
        <v>52</v>
      </c>
      <c r="P18" s="10" t="s">
        <v>117</v>
      </c>
      <c r="Q18" t="s">
        <v>115</v>
      </c>
      <c r="R18" s="2">
        <v>45995</v>
      </c>
      <c r="S18" t="s">
        <v>132</v>
      </c>
    </row>
    <row r="19" spans="1:19" x14ac:dyDescent="0.25">
      <c r="A19">
        <v>2025</v>
      </c>
      <c r="B19" s="2">
        <v>45962</v>
      </c>
      <c r="C19" s="2">
        <v>45991</v>
      </c>
      <c r="D19" s="3" t="s">
        <v>57</v>
      </c>
      <c r="E19" s="3" t="s">
        <v>98</v>
      </c>
      <c r="F19" s="4" t="s">
        <v>59</v>
      </c>
      <c r="G19" s="3" t="s">
        <v>99</v>
      </c>
      <c r="H19" s="5" t="s">
        <v>100</v>
      </c>
      <c r="I19" s="3" t="s">
        <v>62</v>
      </c>
      <c r="J19" s="5" t="s">
        <v>113</v>
      </c>
      <c r="K19" s="9">
        <v>0</v>
      </c>
      <c r="L19" s="3" t="s">
        <v>129</v>
      </c>
      <c r="M19" s="3" t="s">
        <v>134</v>
      </c>
      <c r="N19" s="6">
        <v>0.58750000000000002</v>
      </c>
      <c r="O19" t="s">
        <v>52</v>
      </c>
      <c r="P19" s="10" t="s">
        <v>118</v>
      </c>
      <c r="Q19" t="s">
        <v>115</v>
      </c>
      <c r="R19" s="2">
        <v>45995</v>
      </c>
      <c r="S19" t="s">
        <v>132</v>
      </c>
    </row>
    <row r="20" spans="1:19" x14ac:dyDescent="0.25">
      <c r="A20">
        <v>2025</v>
      </c>
      <c r="B20" s="2">
        <v>45962</v>
      </c>
      <c r="C20" s="2">
        <v>45991</v>
      </c>
      <c r="D20" s="3" t="s">
        <v>57</v>
      </c>
      <c r="E20" s="3" t="s">
        <v>101</v>
      </c>
      <c r="F20" s="4" t="s">
        <v>88</v>
      </c>
      <c r="G20" s="3" t="s">
        <v>102</v>
      </c>
      <c r="H20" s="5" t="s">
        <v>103</v>
      </c>
      <c r="I20" s="3" t="s">
        <v>62</v>
      </c>
      <c r="J20" s="5" t="s">
        <v>113</v>
      </c>
      <c r="K20" s="9">
        <v>0</v>
      </c>
      <c r="L20" s="3" t="s">
        <v>130</v>
      </c>
      <c r="M20" s="3" t="s">
        <v>130</v>
      </c>
      <c r="N20" s="6">
        <v>0.77</v>
      </c>
      <c r="O20" t="s">
        <v>52</v>
      </c>
      <c r="P20" s="10" t="s">
        <v>119</v>
      </c>
      <c r="Q20" t="s">
        <v>115</v>
      </c>
      <c r="R20" s="2">
        <v>45995</v>
      </c>
      <c r="S20" t="s">
        <v>132</v>
      </c>
    </row>
    <row r="21" spans="1:19" x14ac:dyDescent="0.25">
      <c r="A21">
        <v>2025</v>
      </c>
      <c r="B21" s="2">
        <v>45962</v>
      </c>
      <c r="C21" s="2">
        <v>45991</v>
      </c>
      <c r="D21" s="3" t="s">
        <v>57</v>
      </c>
      <c r="E21" s="3" t="s">
        <v>104</v>
      </c>
      <c r="F21" s="4" t="s">
        <v>88</v>
      </c>
      <c r="G21" s="3" t="s">
        <v>105</v>
      </c>
      <c r="H21" s="5" t="s">
        <v>106</v>
      </c>
      <c r="I21" s="3" t="s">
        <v>136</v>
      </c>
      <c r="J21" s="5" t="s">
        <v>107</v>
      </c>
      <c r="K21">
        <v>0</v>
      </c>
      <c r="L21" s="3" t="s">
        <v>131</v>
      </c>
      <c r="M21" s="3" t="s">
        <v>131</v>
      </c>
      <c r="N21" s="8" t="s">
        <v>139</v>
      </c>
      <c r="O21" t="s">
        <v>52</v>
      </c>
      <c r="P21" s="10" t="s">
        <v>118</v>
      </c>
      <c r="Q21" t="s">
        <v>115</v>
      </c>
      <c r="R21" s="2">
        <v>45995</v>
      </c>
      <c r="S21" t="s">
        <v>132</v>
      </c>
    </row>
  </sheetData>
  <mergeCells count="7">
    <mergeCell ref="A6:S6"/>
    <mergeCell ref="A2:C2"/>
    <mergeCell ref="D2:F2"/>
    <mergeCell ref="G2:I2"/>
    <mergeCell ref="A3:C3"/>
    <mergeCell ref="D3:F3"/>
    <mergeCell ref="G3:I3"/>
  </mergeCells>
  <phoneticPr fontId="7" type="noConversion"/>
  <dataValidations count="1">
    <dataValidation type="list" allowBlank="1" showErrorMessage="1" sqref="O8:O201">
      <formula1>Hidden_114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2024-03-21T16:48:07Z</dcterms:created>
  <dcterms:modified xsi:type="dcterms:W3CDTF">2025-12-04T18:21:51Z</dcterms:modified>
</cp:coreProperties>
</file>