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MAYO/"/>
    </mc:Choice>
  </mc:AlternateContent>
  <xr:revisionPtr revIDLastSave="104" documentId="11_AF308FFC55C7337E8C57B9DE35B35892DA701E11" xr6:coauthVersionLast="47" xr6:coauthVersionMax="47" xr10:uidLastSave="{B64310AA-8B88-4449-B15E-D2340F28FB4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<sst xmlns="http://schemas.openxmlformats.org/spreadsheetml/2006/main" count="614" uniqueCount="408">
  <si>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</si>
  <si>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</si>
  <si>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</si>
  <si>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</si>
  <si>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</si>
  <si>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</si>
  <si>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</si>
  <si>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</si>
  <si>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</si>
  <si>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</si>
  <si>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</si>
  <si>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</si>
  <si>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</si>
  <si>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</si>
  <si>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</si>
  <si>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</si>
  <si>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</si>
  <si>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</si>
  <si>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</si>
  <si>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</si>
  <si>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</si>
  <si>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</si>
  <si>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</si>
  <si>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</si>
  <si>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</si>
  <si>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</si>
  <si>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</si>
  <si>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</si>
  <si>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</si>
  <si>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</si>
  <si>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</si>
  <si>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</si>
  <si>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</si>
  <si>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</si>
  <si>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</si>
  <si>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</si>
  <si>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</si>
  <si>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</si>
  <si>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</si>
  <si>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</si>
  <si>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</si>
  <si>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</si>
  <si>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</si>
  <si>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</si>
  <si>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</si>
  <si>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</si>
  <si>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</si>
  <si>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</si>
  <si>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</si>
  <si>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</si>
  <si>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</si>
  <si>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</si>
  <si>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</si>
  <si>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</si>
  <si>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</si>
  <si>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</si>
  <si>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</si>
  <si>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</si>
  <si>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</si>
  <si>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</si>
  <si>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</si>
  <si>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</si>
  <si>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</si>
  <si>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</si>
  <si>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</si>
  <si>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</si>
  <si>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</si>
  <si>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</si>
  <si>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</si>
  <si>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</si>
  <si>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</si>
  <si>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</si>
  <si>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</si>
  <si>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</si>
  <si>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</si>
  <si>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</si>
  <si>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</si>
  <si>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</si>
  <si>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</si>
  <si>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</si>
  <si>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</si>
  <si>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</si>
  <si>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</si>
  <si>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</si>
  <si>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</si>
  <si>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</si>
  <si>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</si>
  <si>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</si>
  <si>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</si>
  <si>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</si>
  <si>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</si>
  <si>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</si>
  <si>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</si>
  <si>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</si>
  <si>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</si>
  <si>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</si>
  <si>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</si>
  <si>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</si>
  <si>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</si>
  <si>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</si>
  <si>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</si>
  <si>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</si>
  <si>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</si>
  <si>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</si>
  <si>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</si>
  <si>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</si>
  <si>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</si>
  <si>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</si>
  <si>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</si>
  <si>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</si>
  <si>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</si>
  <si>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</si>
  <si>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</si>
  <si>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</si>
  <si>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</si>
  <si>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</si>
  <si>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</si>
  <si>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</si>
  <si>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</si>
  <si>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</si>
  <si>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</si>
  <si>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</si>
  <si>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</si>
  <si>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</si>
  <si>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</si>
  <si>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</si>
  <si>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</si>
  <si>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</si>
  <si>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</si>
  <si>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</si>
  <si>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</si>
  <si>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</si>
  <si>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</si>
  <si>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</si>
  <si>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</si>
  <si>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</si>
  <si>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</si>
  <si>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</si>
  <si>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</si>
  <si>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</si>
  <si>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</si>
  <si>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</si>
  <si>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</si>
  <si>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</si>
  <si>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</si>
  <si>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</si>
  <si>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</si>
  <si>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</si>
  <si>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</si>
  <si>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</si>
  <si>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</si>
  <si>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</si>
  <si>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</si>
  <si>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</si>
  <si>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</si>
  <si>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</si>
  <si>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</si>
  <si>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</si>
  <si>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</si>
  <si>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</si>
  <si>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</si>
  <si>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</si>
  <si>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</si>
  <si>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</si>
  <si>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</si>
  <si>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</si>
  <si>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</si>
  <si>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</si>
  <si>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</si>
  <si>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</si>
  <si>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</si>
  <si>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</si>
  <si>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</si>
  <si>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</si>
  <si>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</si>
  <si>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</si>
  <si>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</si>
  <si>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</si>
  <si>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</si>
  <si>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</si>
  <si>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</si>
  <si>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</si>
  <si>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</si>
  <si>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</si>
  <si>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</si>
  <si>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</si>
  <si>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</si>
  <si>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</si>
  <si>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</si>
  <si>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</si>
  <si>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</si>
  <si>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</si>
  <si>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</si>
  <si>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</si>
  <si>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</si>
  <si>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</si>
  <si>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</si>
  <si>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</si>
  <si>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</si>
  <si>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</si>
  <si>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</si>
  <si>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</si>
  <si>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</si>
  <si>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</si>
  <si>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</si>
  <si>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</si>
  <si>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</si>
  <si>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</si>
  <si>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</si>
  <si>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</si>
  <si>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</si>
  <si>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</si>
  <si>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</si>
  <si>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</si>
  <si>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</si>
  <si>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</si>
  <si>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</si>
  <si>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</si>
  <si>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</si>
  <si>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</si>
  <si>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</si>
  <si>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</si>
  <si>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</si>
  <si>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</si>
  <si>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</si>
  <si>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</si>
  <si>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</si>
  <si>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</si>
  <si>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</si>
  <si>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</si>
  <si>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</si>
  <si>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</si>
  <si>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</si>
  <si>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</si>
  <si>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</si>
  <si>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</si>
  <si>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</si>
  <si>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</si>
  <si>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</si>
  <si>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</si>
  <si>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</si>
  <si>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</si>
  <si>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</si>
  <si>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</si>
  <si>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</si>
  <si>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</si>
  <si>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</si>
  <si>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</si>
  <si>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</si>
  <si>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</si>
  <si>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</si>
  <si>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</si>
  <si>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</si>
  <si>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</si>
  <si>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</si>
  <si>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</si>
  <si>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</si>
  <si>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</si>
  <si>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</si>
  <si>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</si>
  <si>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</si>
  <si>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</si>
  <si>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</si>
  <si>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</si>
  <si>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</si>
  <si>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</si>
  <si>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</si>
  <si>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</si>
  <si>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</si>
  <si>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</si>
  <si>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</si>
  <si>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</si>
  <si>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</si>
  <si>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</si>
  <si>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</si>
  <si>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</si>
  <si>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</si>
  <si>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</si>
  <si>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</si>
  <si>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</si>
  <si>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</si>
  <si>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</si>
  <si>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</si>
  <si>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</si>
  <si>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</si>
  <si>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</si>
  <si>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</si>
  <si>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</si>
  <si>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</si>
  <si>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</si>
  <si>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</si>
  <si>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</si>
  <si>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</si>
  <si>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</si>
  <si>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</si>
  <si>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</si>
  <si>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</si>
  <si>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</si>
  <si>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</si>
  <si>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</si>
  <si>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</si>
  <si>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</si>
  <si>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</si>
  <si>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</si>
  <si>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</si>
  <si>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</si>
  <si>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</si>
  <si>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</si>
  <si>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</si>
  <si>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</si>
  <si>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</si>
  <si>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</si>
  <si>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</si>
  <si>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</si>
  <si>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</si>
  <si>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</si>
  <si>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</si>
  <si>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</si>
  <si>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</si>
  <si>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</si>
  <si>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</si>
  <si>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</si>
  <si>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</si>
  <si>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</si>
  <si>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</si>
  <si>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</si>
  <si>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</si>
  <si>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</si>
  <si>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</si>
  <si>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</si>
  <si>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</si>
  <si>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</si>
  <si>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</si>
  <si>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</si>
  <si>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</si>
  <si>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</si>
  <si>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</si>
  <si>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</si>
  <si>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</si>
  <si>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</si>
  <si>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</si>
  <si>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</si>
  <si>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</si>
  <si>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</si>
  <si>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</si>
  <si>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</si>
  <si>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</si>
  <si>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</si>
  <si>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</si>
  <si>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</si>
  <si>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</si>
  <si>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</si>
  <si>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</si>
  <si>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</si>
  <si>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</si>
  <si>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</si>
  <si>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</si>
  <si>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</si>
  <si>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</si>
  <si>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</si>
  <si>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</si>
  <si>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</si>
  <si>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NO SE GENERA </t>
  </si>
  <si>
    <t>MC-DSM/FISM/AO-4/2025</t>
  </si>
  <si>
    <t>NO</t>
  </si>
  <si>
    <t>EN TERMINOS DE LO ESTABLECIDO EN EL ARTICULO 78  Y 79 DE LA LEY, SI SE RESULTARE QUE DOS O MAS PROPOSICIONES SON SOLVENTES POR QUE REUNEN LAS CONDICIONES ANTES SEÑALADAS, EL CONTRATO SE ADJUDICARA A QUIEN PRESENTE LA PROPOSICION QUE RESULTE TECNICA Y ECONOMICAMENTE MAS CONVENIENTE PARA EL "MUNICIPIO" SERA AQUELLA QUE OTORGUE MAYOR CERTEZA EN LA EJECUCION Y CONCLUSION DE LOS TRABAJOS, POR ASEGURAR LAS MEJORES CONDICIONES DE CONTRATACION EN CUANTO A PRECIO, CALIDAD, FINANCIAMIENTO, OPORTUNIDAD Y DEMAS CIRCUNSTANCIAS PERTINENTES</t>
  </si>
  <si>
    <t>MARGARITA</t>
  </si>
  <si>
    <t>LEIJA</t>
  </si>
  <si>
    <t>CAMARILLO</t>
  </si>
  <si>
    <t>MUJER</t>
  </si>
  <si>
    <t>MARGARITA LEIJA CAMARILLO</t>
  </si>
  <si>
    <t>LECM740610MI3</t>
  </si>
  <si>
    <t>CARLOS DE MONSERRAT</t>
  </si>
  <si>
    <t xml:space="preserve">GUEVARA </t>
  </si>
  <si>
    <t>BEAR</t>
  </si>
  <si>
    <t>HOMBRE</t>
  </si>
  <si>
    <t>CARLOS DE MONSERRAT GUEVARA  BEAR</t>
  </si>
  <si>
    <t>ENDER</t>
  </si>
  <si>
    <t>MEDINA</t>
  </si>
  <si>
    <t>PAZ</t>
  </si>
  <si>
    <t>ENDER MEDINA PAZ</t>
  </si>
  <si>
    <t>CONSTRUCCION DE AULA ESTRUCTURA REGIONAL 6X8 EN EP "5 DE FEBRERO DE 1917" EN LA LOCALIDAD DE EL MASTRANTO, CATORCE, S.L.P.</t>
  </si>
  <si>
    <t>CALLE</t>
  </si>
  <si>
    <t>ORQUIDEA</t>
  </si>
  <si>
    <t>COLONIA</t>
  </si>
  <si>
    <t>UNION</t>
  </si>
  <si>
    <t>0001´</t>
  </si>
  <si>
    <t>CEDRAL</t>
  </si>
  <si>
    <t>007´</t>
  </si>
  <si>
    <t>024´</t>
  </si>
  <si>
    <t>SAN LUIS POTOSI</t>
  </si>
  <si>
    <t>RESULTO SOLVENTE PORQUE REUNE, CONFORME A LOS CRITERIOS DE ADJUDICACION ESTABLECIDOS EN LA CONVOCATORIA A LA LICITACION, LAS CONDICIONES LEGALES, TECNICAS Y ECONOMICAS REQUERIDAS POR LA CONVOCANTE, Y POR TANTO GARANTIZA EL CUMPLIMIENTO DE LAS OBLIGACIONES RESPECTIVAS.</t>
  </si>
  <si>
    <t>COORDINACION DE DESARROLLO SOCIAL</t>
  </si>
  <si>
    <t>14/04/2025.</t>
  </si>
  <si>
    <t>PESO MEXICANO</t>
  </si>
  <si>
    <t>TRANSFERENCIA</t>
  </si>
  <si>
    <t>EL MUNICIPIO DE CATORCE ENCOMIENDA A EL CONTRATISTA LOS TRABAJOS DE OBRA CONSISTENTE EN: CONSTRUCCION DE AULA ESTRUCTURA REGIONAL 6 X 8 EN EP "5 DEFEBRERO DE 1917" EN LA LOCALIDAD DE EL MASTRANTO, CATORCE, S.L.P, UBICADA EN EL MASTRANTO, CATORCE, S.L.P, Y ESTE SE OBLIGA A REALIZARLA HASTA SU TOTAL TERMINACION, ACATANDO PARA ELLO LO ESTABLECIDO POR LOS DIVERSOS ORDENAMIENTOS Y NORMAS SEÑALADOS EN LA DECLARACION II.6 DEL APARTADO DE DECLARACIONES DE EL "CONTRATISTA" APEGANDOSE DE IGUAL MODO A LOS PROGRAMAS AUTORIZADOS, PRESUPUESTOS, PROYECTOS, PLANOS Y ESPECIFICACIONES GENERALESPARTICULARES Y COMPLEMENTARIAS, ASI COMO LAS NORMAS DE CONSTRUCCION VIGENTES EN EL LUGAR DONDE DEBEN REALIZARSE LOS TRABAJOS, MISMOS QUE SE TIENEN POR REPRODUCIDOS COMO PARTE INTEGRANTE DE ESTA CLAUSULA</t>
  </si>
  <si>
    <t>FISM</t>
  </si>
  <si>
    <t>EL MASTRANTO</t>
  </si>
  <si>
    <t>FONDO DE APORTACIONES  PARA LA INFRAESTRUCTURA SOCIAL MUNICIPAL</t>
  </si>
  <si>
    <t>MEPE770302EN9</t>
  </si>
  <si>
    <t>GUBC7504272Y5</t>
  </si>
  <si>
    <t xml:space="preserve">No se genera </t>
  </si>
  <si>
    <t>EN FINIQUITO</t>
  </si>
  <si>
    <t xml:space="preserve">http://www.cegaipslp.org.mx/HV2025.nsf/nombre_de_la_vista/EDC50005CEF7373E06258D4200670C7A/$File/Invitaciones_Aula_Estructura_compressed-1-3 , http://www.cegaipslp.org.mx/HV2025.nsf/nombre_de_la_vista/2264A1069EA08F2706258D42006725A2/$File/Invitaciones_Aula_Estructura_compressed-4-6 , http://www.cegaipslp.org.mx/HV2025.nsf/nombre_de_la_vista/A24097DB5539F5FC06258D4200673741/$File/Invitaciones_Aula_Estructura_compressed-7-9 </t>
  </si>
  <si>
    <t>http://www.cegaipslp.org.mx/HV2025.nsf/nombre_de_la_vista/B39A849D6C3FCBA706258D420067609E/$File/1.docx</t>
  </si>
  <si>
    <t>http://www.cegaipslp.org.mx/HV2025.nsf/nombre_de_la_vista/B2BCAF3D6D603ABE06258D4200687F96/$File/1era+estimación.pdf , http://www.cegaipslp.org.mx/HV2025.nsf/nombre_de_la_vista/F7E56E2C6D91AD3106258D4200689BA3/$File/f1a55c99-4ca2-4701-ad95-3dff3f0b13af+(1).pdf</t>
  </si>
  <si>
    <t>http://www.cegaipslp.org.mx/HV2025.nsf/nombre_de_la_vista/EA4037F1DBDD4D5106258D4200695614/$File/AO-4_compressed-1 , http://www.cegaipslp.org.mx/HV2025.nsf/nombre_de_la_vista/395C3C1C2E2F60D206258D42006968A4/$File/AO-4_compressed-2 , http://www.cegaipslp.org.mx/HV2025.nsf/nombre_de_la_vista/FD25AB0DD37FF0D006258D4200699A4E/$File/AO-4_compressed-3 , http://www.cegaipslp.org.mx/HV2025.nsf/nombre_de_la_vista/3A04B565E441849306258D420069A8E0/$File/AO-4_compressed-4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</si>
</sst>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/>
    <xf numFmtId="0" fontId="4" fillId="0" borderId="0" xfId="2" applyFill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39A849D6C3FCBA706258D420067609E/$File/1.docx" TargetMode="External"/><Relationship Id="rId3" Type="http://schemas.openxmlformats.org/officeDocument/2006/relationships/hyperlink" Target="http://www.cegaipslp.org.mx/HV2025.nsf/nombre_de_la_vista/B39A849D6C3FCBA706258D420067609E/$File/1.docx" TargetMode="External"/><Relationship Id="rId7" Type="http://schemas.openxmlformats.org/officeDocument/2006/relationships/hyperlink" Target="http://www.cegaipslp.org.mx/HV2025.nsf/nombre_de_la_vista/B39A849D6C3FCBA706258D420067609E/$File/1.docx" TargetMode="External"/><Relationship Id="rId2" Type="http://schemas.openxmlformats.org/officeDocument/2006/relationships/hyperlink" Target="http://www.cegaipslp.org.mx/HV2025.nsf/nombre_de_la_vista/B39A849D6C3FCBA706258D420067609E/$File/1.docx" TargetMode="External"/><Relationship Id="rId1" Type="http://schemas.openxmlformats.org/officeDocument/2006/relationships/hyperlink" Target="http://www.cegaipslp.org.mx/HV2025.nsf/nombre_de_la_vista/B39A849D6C3FCBA706258D420067609E/$File/1.docx" TargetMode="External"/><Relationship Id="rId6" Type="http://schemas.openxmlformats.org/officeDocument/2006/relationships/hyperlink" Target="http://www.cegaipslp.org.mx/HV2025.nsf/nombre_de_la_vista/B39A849D6C3FCBA706258D420067609E/$File/1.docx" TargetMode="External"/><Relationship Id="rId5" Type="http://schemas.openxmlformats.org/officeDocument/2006/relationships/hyperlink" Target="http://www.cegaipslp.org.mx/HV2025.nsf/nombre_de_la_vista/B39A849D6C3FCBA706258D420067609E/$File/1.docx" TargetMode="External"/><Relationship Id="rId4" Type="http://schemas.openxmlformats.org/officeDocument/2006/relationships/hyperlink" Target="http://www.cegaipslp.org.mx/HV2025.nsf/nombre_de_la_vista/B39A849D6C3FCBA706258D420067609E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H2" workbookViewId="0">
      <selection activeCell="CH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7.399999999999999" customHeight="1" x14ac:dyDescent="0.3">
      <c r="A8">
        <v>2025</v>
      </c>
      <c r="B8" s="3">
        <v>45778</v>
      </c>
      <c r="C8" s="3">
        <v>45808</v>
      </c>
      <c r="D8" t="s">
        <v>193</v>
      </c>
      <c r="E8" s="11" t="s">
        <v>197</v>
      </c>
      <c r="F8" s="5" t="s">
        <v>200</v>
      </c>
      <c r="G8" t="s">
        <v>363</v>
      </c>
      <c r="H8" t="s">
        <v>364</v>
      </c>
      <c r="I8" s="4" t="s">
        <v>365</v>
      </c>
      <c r="J8" s="8"/>
      <c r="K8">
        <v>1</v>
      </c>
      <c r="L8" s="7" t="s">
        <v>404</v>
      </c>
      <c r="M8" s="3">
        <v>45751</v>
      </c>
      <c r="N8" t="s">
        <v>381</v>
      </c>
      <c r="O8" s="7">
        <v>1</v>
      </c>
      <c r="P8" s="3">
        <v>45751</v>
      </c>
      <c r="Q8" s="7">
        <v>1</v>
      </c>
      <c r="R8" s="7">
        <v>1</v>
      </c>
      <c r="S8" s="13" t="s">
        <v>405</v>
      </c>
      <c r="T8" s="13" t="s">
        <v>405</v>
      </c>
      <c r="U8" s="13" t="s">
        <v>405</v>
      </c>
      <c r="V8" s="13" t="s">
        <v>405</v>
      </c>
      <c r="W8" s="7" t="s">
        <v>366</v>
      </c>
      <c r="X8" s="7" t="s">
        <v>367</v>
      </c>
      <c r="Y8" s="7" t="s">
        <v>368</v>
      </c>
      <c r="Z8" t="s">
        <v>369</v>
      </c>
      <c r="AA8" t="s">
        <v>370</v>
      </c>
      <c r="AB8">
        <v>1</v>
      </c>
      <c r="AC8" t="s">
        <v>371</v>
      </c>
      <c r="AD8" t="s">
        <v>382</v>
      </c>
      <c r="AE8" t="s">
        <v>383</v>
      </c>
      <c r="AF8">
        <v>153</v>
      </c>
      <c r="AG8">
        <v>1</v>
      </c>
      <c r="AH8" t="s">
        <v>384</v>
      </c>
      <c r="AI8" t="s">
        <v>385</v>
      </c>
      <c r="AJ8" t="s">
        <v>386</v>
      </c>
      <c r="AK8" t="s">
        <v>387</v>
      </c>
      <c r="AL8" t="s">
        <v>388</v>
      </c>
      <c r="AM8" t="s">
        <v>387</v>
      </c>
      <c r="AN8" t="s">
        <v>389</v>
      </c>
      <c r="AO8" t="s">
        <v>390</v>
      </c>
      <c r="AP8">
        <v>78520</v>
      </c>
      <c r="AQ8" t="s">
        <v>362</v>
      </c>
      <c r="AR8" t="s">
        <v>362</v>
      </c>
      <c r="AS8" t="s">
        <v>362</v>
      </c>
      <c r="AT8" t="s">
        <v>362</v>
      </c>
      <c r="AU8" s="8" t="s">
        <v>391</v>
      </c>
      <c r="AV8" s="8" t="s">
        <v>392</v>
      </c>
      <c r="AW8" s="8" t="s">
        <v>392</v>
      </c>
      <c r="AX8" s="8" t="s">
        <v>392</v>
      </c>
      <c r="AY8" t="s">
        <v>363</v>
      </c>
      <c r="AZ8" t="s">
        <v>393</v>
      </c>
      <c r="BA8" s="3">
        <v>45763</v>
      </c>
      <c r="BB8" s="3">
        <v>45803</v>
      </c>
      <c r="BC8" s="10">
        <v>682721.92</v>
      </c>
      <c r="BD8" s="10">
        <v>791957.43</v>
      </c>
      <c r="BE8">
        <v>0</v>
      </c>
      <c r="BF8">
        <v>0</v>
      </c>
      <c r="BG8" t="s">
        <v>394</v>
      </c>
      <c r="BH8">
        <v>0</v>
      </c>
      <c r="BI8" t="s">
        <v>395</v>
      </c>
      <c r="BJ8" t="s">
        <v>396</v>
      </c>
      <c r="BK8" s="10">
        <v>79195.740000000005</v>
      </c>
      <c r="BL8" s="3">
        <v>45763</v>
      </c>
      <c r="BM8" s="3">
        <v>45803</v>
      </c>
      <c r="BN8" s="7" t="s">
        <v>407</v>
      </c>
      <c r="BO8" s="14" t="s">
        <v>405</v>
      </c>
      <c r="BP8" s="7">
        <v>1</v>
      </c>
      <c r="BQ8" t="s">
        <v>304</v>
      </c>
      <c r="BR8" t="s">
        <v>397</v>
      </c>
      <c r="BS8" t="s">
        <v>399</v>
      </c>
      <c r="BT8" t="s">
        <v>398</v>
      </c>
      <c r="BU8" t="s">
        <v>381</v>
      </c>
      <c r="BV8" s="14" t="s">
        <v>405</v>
      </c>
      <c r="BW8" t="s">
        <v>361</v>
      </c>
      <c r="BX8" t="s">
        <v>403</v>
      </c>
      <c r="BY8" t="s">
        <v>364</v>
      </c>
      <c r="BZ8">
        <v>1</v>
      </c>
      <c r="CA8" t="s">
        <v>392</v>
      </c>
      <c r="CB8" s="14" t="s">
        <v>405</v>
      </c>
      <c r="CC8" s="14" t="s">
        <v>405</v>
      </c>
      <c r="CD8" s="8"/>
      <c r="CE8" s="12" t="s">
        <v>406</v>
      </c>
      <c r="CF8" s="8" t="s">
        <v>406</v>
      </c>
      <c r="CG8" t="s">
        <v>392</v>
      </c>
      <c r="CH8" s="3">
        <v>45975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O9:AO200" xr:uid="{00000000-0002-0000-0000-000007000000}">
      <formula1>Hidden_840</formula1>
    </dataValidation>
    <dataValidation type="list" allowBlank="1" showErrorMessage="1" sqref="BX9:BX200" xr:uid="{00000000-0002-0000-0000-000009000000}">
      <formula1>Hidden_1075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9:H200" xr:uid="{00000000-0002-0000-0000-000003000000}">
      <formula1>Hidden_47</formula1>
    </dataValidation>
    <dataValidation type="list" allowBlank="1" showErrorMessage="1" sqref="Z9:Z200" xr:uid="{00000000-0002-0000-0000-000004000000}">
      <formula1>Hidden_525</formula1>
    </dataValidation>
    <dataValidation type="list" allowBlank="1" showErrorMessage="1" sqref="AD9:AD200" xr:uid="{00000000-0002-0000-0000-000005000000}">
      <formula1>Hidden_629</formula1>
    </dataValidation>
    <dataValidation type="list" allowBlank="1" showErrorMessage="1" sqref="AH9:AH200" xr:uid="{00000000-0002-0000-0000-000006000000}">
      <formula1>Hidden_733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Y9:BY200" xr:uid="{00000000-0002-0000-0000-00000A000000}">
      <formula1>Hidden_1176</formula1>
    </dataValidation>
  </dataValidations>
  <hyperlinks>
    <hyperlink ref="S8" r:id="rId1" xr:uid="{09D760BF-DD2A-4C72-A3F3-3BB94D0F9707}"/>
    <hyperlink ref="T8" r:id="rId2" xr:uid="{26136363-F993-4949-9576-1930A498B82A}"/>
    <hyperlink ref="U8" r:id="rId3" xr:uid="{A141E4BF-F609-4FBD-BDF6-D2195BCB3801}"/>
    <hyperlink ref="V8" r:id="rId4" xr:uid="{CA6BDAE9-458F-4BDB-B697-2F27CBA54E24}"/>
    <hyperlink ref="BO8" r:id="rId5" xr:uid="{AA745931-3A36-4753-8552-821072C4036D}"/>
    <hyperlink ref="BV8" r:id="rId6" xr:uid="{549E8B12-6C8B-4FB5-AC84-6E0B370E9703}"/>
    <hyperlink ref="CB8" r:id="rId7" xr:uid="{004CFD6D-36AE-46FC-A8EE-0C03C2EACBC0}"/>
    <hyperlink ref="CC8" r:id="rId8" xr:uid="{8CB0DE8E-F896-4973-AC38-74A85C0110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366</v>
      </c>
      <c r="C4" t="s">
        <v>367</v>
      </c>
      <c r="D4" t="s">
        <v>368</v>
      </c>
      <c r="E4" t="s">
        <v>369</v>
      </c>
      <c r="F4" t="s">
        <v>370</v>
      </c>
      <c r="G4" t="s">
        <v>371</v>
      </c>
    </row>
    <row r="5" spans="1:7" x14ac:dyDescent="0.3">
      <c r="A5">
        <v>1</v>
      </c>
      <c r="B5" t="s">
        <v>372</v>
      </c>
      <c r="C5" s="4" t="s">
        <v>373</v>
      </c>
      <c r="D5" s="4" t="s">
        <v>374</v>
      </c>
      <c r="E5" s="4" t="s">
        <v>375</v>
      </c>
      <c r="F5" s="4" t="s">
        <v>376</v>
      </c>
      <c r="G5" s="9" t="s">
        <v>401</v>
      </c>
    </row>
    <row r="6" spans="1:7" x14ac:dyDescent="0.3">
      <c r="A6">
        <v>1</v>
      </c>
      <c r="B6" s="4" t="s">
        <v>377</v>
      </c>
      <c r="C6" s="6" t="s">
        <v>378</v>
      </c>
      <c r="D6" s="6" t="s">
        <v>379</v>
      </c>
      <c r="E6" s="6" t="s">
        <v>375</v>
      </c>
      <c r="F6" s="6" t="s">
        <v>380</v>
      </c>
      <c r="G6" s="9" t="s">
        <v>400</v>
      </c>
    </row>
  </sheetData>
  <dataValidations count="1">
    <dataValidation type="list" allowBlank="1" showErrorMessage="1" sqref="E7:E19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6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5" customFormat="1" x14ac:dyDescent="0.3">
      <c r="A4" s="5">
        <v>1</v>
      </c>
      <c r="B4" s="5" t="s">
        <v>366</v>
      </c>
      <c r="C4" s="5" t="s">
        <v>367</v>
      </c>
      <c r="D4" s="5" t="s">
        <v>368</v>
      </c>
      <c r="E4" s="5" t="s">
        <v>369</v>
      </c>
      <c r="F4" s="5" t="s">
        <v>370</v>
      </c>
      <c r="G4" s="5" t="s">
        <v>371</v>
      </c>
    </row>
    <row r="5" spans="1:7" s="5" customFormat="1" x14ac:dyDescent="0.3">
      <c r="A5" s="5">
        <v>1</v>
      </c>
      <c r="B5" s="5" t="s">
        <v>372</v>
      </c>
      <c r="C5" s="5" t="s">
        <v>373</v>
      </c>
      <c r="D5" s="5" t="s">
        <v>374</v>
      </c>
      <c r="E5" s="5" t="s">
        <v>375</v>
      </c>
      <c r="F5" s="5" t="s">
        <v>376</v>
      </c>
    </row>
    <row r="6" spans="1:7" s="5" customFormat="1" x14ac:dyDescent="0.3">
      <c r="A6" s="5">
        <v>1</v>
      </c>
      <c r="B6" s="5" t="s">
        <v>377</v>
      </c>
      <c r="C6" s="6" t="s">
        <v>378</v>
      </c>
      <c r="D6" s="6" t="s">
        <v>379</v>
      </c>
      <c r="E6" s="6" t="s">
        <v>375</v>
      </c>
      <c r="F6" s="6" t="s">
        <v>380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E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402</v>
      </c>
      <c r="C4" s="11" t="s">
        <v>402</v>
      </c>
      <c r="D4" s="11" t="s">
        <v>402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10" sqref="C10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361</v>
      </c>
      <c r="C4" t="s">
        <v>361</v>
      </c>
      <c r="D4" t="s">
        <v>361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2025-11-14T19:31:46Z</dcterms:modified>
</cp:coreProperties>
</file>