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JUNIO 2025 -\84\"/>
    </mc:Choice>
  </mc:AlternateContent>
  <xr:revisionPtr revIDLastSave="0" documentId="13_ncr:1_{7A6A2CE6-B8FD-4A4A-8C7A-B61E117246F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629">[1]Hidden_6!$A$1:$A$26</definedName>
    <definedName name="Hidden_721">Hidden_7!$A$1:$A$41</definedName>
    <definedName name="Hidden_733">[1]Hidden_7!$A$1:$A$41</definedName>
    <definedName name="Hidden_828">Hidden_8!$A$1:$A$32</definedName>
  </definedNames>
  <calcPr calcId="191029"/>
</workbook>
</file>

<file path=xl/calcChain.xml><?xml version="1.0" encoding="utf-8"?>
<calcChain xmlns="http://schemas.openxmlformats.org/spreadsheetml/2006/main">
  <c r="E8" i="1" l="1"/>
  <c r="B4" i="10" s="1"/>
  <c r="F8" i="1"/>
  <c r="C4" i="10" s="1"/>
  <c r="G8" i="1"/>
  <c r="D4" i="10" s="1"/>
  <c r="H8" i="1"/>
  <c r="I8" i="1"/>
  <c r="J8" i="1"/>
  <c r="E9" i="1"/>
  <c r="B5" i="10" s="1"/>
  <c r="F9" i="1"/>
  <c r="C5" i="10" s="1"/>
  <c r="G9" i="1"/>
  <c r="D5" i="10" s="1"/>
  <c r="H9" i="1"/>
  <c r="I9" i="1"/>
  <c r="J9" i="1"/>
  <c r="B6" i="10"/>
  <c r="C6" i="10"/>
  <c r="D6" i="10"/>
</calcChain>
</file>

<file path=xl/sharedStrings.xml><?xml version="1.0" encoding="utf-8"?>
<sst xmlns="http://schemas.openxmlformats.org/spreadsheetml/2006/main" count="404" uniqueCount="243">
  <si>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</si>
  <si>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</si>
  <si>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</si>
  <si>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</si>
  <si>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</si>
  <si>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</si>
  <si>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</si>
  <si>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</si>
  <si>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</si>
  <si>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</si>
  <si>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</si>
  <si>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</si>
  <si>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</si>
  <si>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</si>
  <si>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</si>
  <si>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</si>
  <si>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</si>
  <si>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</si>
  <si>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</si>
  <si>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</si>
  <si>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</si>
  <si>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</si>
  <si>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</si>
  <si>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</si>
  <si>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</si>
  <si>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</si>
  <si>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</si>
  <si>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</si>
  <si>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</si>
  <si>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</si>
  <si>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</si>
  <si>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</si>
  <si>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</si>
  <si>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</si>
  <si>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</si>
  <si>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</si>
  <si>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</si>
  <si>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</si>
  <si>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</si>
  <si>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</si>
  <si>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</si>
  <si>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</si>
  <si>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</si>
  <si>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</si>
  <si>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</si>
  <si>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</si>
  <si>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</si>
  <si>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</si>
  <si>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</si>
  <si>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</si>
  <si>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</si>
  <si>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</si>
  <si>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</si>
  <si>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</si>
  <si>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</si>
  <si>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</si>
  <si>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</si>
  <si>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</si>
  <si>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</si>
  <si>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</si>
  <si>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</si>
  <si>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</si>
  <si>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</si>
  <si>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</si>
  <si>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</si>
  <si>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</si>
  <si>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</si>
  <si>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</si>
  <si>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</si>
  <si>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</si>
  <si>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</si>
  <si>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</si>
  <si>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</si>
  <si>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</si>
  <si>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</si>
  <si>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</si>
  <si>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</si>
  <si>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</si>
  <si>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</si>
  <si>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</si>
  <si>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</si>
  <si>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</si>
  <si>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</si>
  <si>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</si>
  <si>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</si>
  <si>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</si>
  <si>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</si>
  <si>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</si>
  <si>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</si>
  <si>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</si>
  <si>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</si>
  <si>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</si>
  <si>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</si>
  <si>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</si>
  <si>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</si>
  <si>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</si>
  <si>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</si>
  <si>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</si>
  <si>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</si>
  <si>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</si>
  <si>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</si>
  <si>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</si>
  <si>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</si>
  <si>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</si>
  <si>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</si>
  <si>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</si>
  <si>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</si>
  <si>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</si>
  <si>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</si>
  <si>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</si>
  <si>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</si>
  <si>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</si>
  <si>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</si>
  <si>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</si>
  <si>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</si>
  <si>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</si>
  <si>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</si>
  <si>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</si>
  <si>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</si>
  <si>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</si>
  <si>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</si>
  <si>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</si>
  <si>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</si>
  <si>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</si>
  <si>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</si>
  <si>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</si>
  <si>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</si>
  <si>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</si>
  <si>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</si>
  <si>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</si>
  <si>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</si>
  <si>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</si>
  <si>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</si>
  <si>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</si>
  <si>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</si>
  <si>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</si>
  <si>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</si>
  <si>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</si>
  <si>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</si>
  <si>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</si>
  <si>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</si>
  <si>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</si>
  <si>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</si>
  <si>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</si>
  <si>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</si>
  <si>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</si>
  <si>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</si>
  <si>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</si>
  <si>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</si>
  <si>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</si>
  <si>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</si>
  <si>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</si>
  <si>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</si>
  <si>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</si>
  <si>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</si>
  <si>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</si>
  <si>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</si>
  <si>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</si>
  <si>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</si>
  <si>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</si>
  <si>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</si>
  <si>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</si>
  <si>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</si>
  <si>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</si>
  <si>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</si>
  <si>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</si>
  <si>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</si>
  <si>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</si>
  <si>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</si>
  <si>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</si>
  <si>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</si>
  <si>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</si>
  <si>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</si>
  <si>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</si>
  <si>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</si>
  <si>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</si>
  <si>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</si>
  <si>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</si>
  <si>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</si>
  <si>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</si>
  <si>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</si>
  <si>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</si>
  <si>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</si>
  <si>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</si>
  <si>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</si>
  <si>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</si>
  <si>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</si>
  <si>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</si>
  <si>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</si>
  <si>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</si>
  <si>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</si>
  <si>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</si>
  <si>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</si>
  <si>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</si>
  <si>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</si>
  <si>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</si>
  <si>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</si>
  <si>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</si>
  <si>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</si>
  <si>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</si>
  <si>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</si>
  <si>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</si>
  <si>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</si>
  <si>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</si>
  <si>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</si>
  <si>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</si>
  <si>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</si>
  <si>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</si>
  <si>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</si>
  <si>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</si>
  <si>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</si>
  <si>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</si>
  <si>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</si>
  <si>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</si>
  <si>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</si>
  <si>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</si>
  <si>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</si>
  <si>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</si>
  <si>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</si>
  <si>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</si>
  <si>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</si>
  <si>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</si>
  <si>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</si>
  <si>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</si>
  <si>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NINGUNA</t>
  </si>
  <si>
    <t>COORDINACION DE DESARROLLO SOCIAL RAMO 33</t>
  </si>
  <si>
    <t>OBRA PUBLICA Y SERVICIOS RELACIONADOS</t>
  </si>
  <si>
    <t>CUAUHTEMOC</t>
  </si>
  <si>
    <t>SAN LUIS POTOSI</t>
  </si>
  <si>
    <t>OBRA PUBLICA</t>
  </si>
  <si>
    <t>RICARDO CASTRO</t>
  </si>
  <si>
    <t>SERVICIOS</t>
  </si>
  <si>
    <t>MAST980921L32</t>
  </si>
  <si>
    <t>CCH210707CN6</t>
  </si>
  <si>
    <t>DE LAS FLORES</t>
  </si>
  <si>
    <t>HSO2202208V88</t>
  </si>
  <si>
    <t>103-A</t>
  </si>
  <si>
    <t>LUIS ALFONSO</t>
  </si>
  <si>
    <t>TORRES</t>
  </si>
  <si>
    <t>MENDEZ</t>
  </si>
  <si>
    <t>CHU CONSTRUCCIONES HUASTECA UNIDA, S.A. DE C.V.</t>
  </si>
  <si>
    <t>LUIS ALFONSO TORRES MENDEZ</t>
  </si>
  <si>
    <t>http://www.cegaipslp.org.mx/HV2025.nsf/nombre_de_la_vista/B4ADFC34CFE6975306258CFD007EC68B/$File/JUNIO+2025.pdf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</si>
</sst>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FEB24/Desktop/RAMO%2033/ADMON%202024-2027/2025/TRANSPARENCIA%202025/JUNIO%202025%20-/84/84X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Tabla_583985"/>
      <sheetName val="Hidden_1_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>
        <row r="8">
          <cell r="W8" t="str">
            <v>SERVCOC, S.A. DE C.V.</v>
          </cell>
          <cell r="X8" t="str">
            <v>SERVCOC, S.A. DE C.V.</v>
          </cell>
          <cell r="Y8" t="str">
            <v>SERVOC, S.A. DE C.V.</v>
          </cell>
          <cell r="Z8" t="str">
            <v>Hombre</v>
          </cell>
          <cell r="AA8" t="str">
            <v>SERVCOC, S.A. DE C.V.</v>
          </cell>
          <cell r="AB8" t="str">
            <v>SERVCOC, S.A. DE C.V.</v>
          </cell>
        </row>
        <row r="10">
          <cell r="W10" t="str">
            <v>JORGE</v>
          </cell>
          <cell r="X10" t="str">
            <v xml:space="preserve">ACUÑA </v>
          </cell>
          <cell r="Y10" t="str">
            <v>DEL CASTILLO</v>
          </cell>
          <cell r="Z10" t="str">
            <v>Hombre</v>
          </cell>
          <cell r="AA10" t="str">
            <v>HSS SOCIETY S.A. DE C.V.</v>
          </cell>
          <cell r="AB10" t="str">
            <v>JORGE ACUÑA DEL CASTILLO</v>
          </cell>
        </row>
      </sheetData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4ADFC34CFE6975306258CFD007EC68B/$File/JUNIO+2025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B4ADFC34CFE6975306258CFD007EC68B/$File/JUNIO+2025.pdf" TargetMode="External"/><Relationship Id="rId1" Type="http://schemas.openxmlformats.org/officeDocument/2006/relationships/hyperlink" Target="http://www.cegaipslp.org.mx/HV2025.nsf/nombre_de_la_vista/B4ADFC34CFE6975306258CFD007EC68B/$File/JUNIO+2025.pdf" TargetMode="External"/><Relationship Id="rId6" Type="http://schemas.openxmlformats.org/officeDocument/2006/relationships/hyperlink" Target="http://www.cegaipslp.org.mx/HV2025.nsf/nombre_de_la_vista/B4ADFC34CFE6975306258CFD007EC68B/$File/JUNIO+2025.pdf" TargetMode="External"/><Relationship Id="rId5" Type="http://schemas.openxmlformats.org/officeDocument/2006/relationships/hyperlink" Target="http://www.cegaipslp.org.mx/HV2025.nsf/nombre_de_la_vista/B4ADFC34CFE6975306258CFD007EC68B/$File/JUNIO+2025.pdf" TargetMode="External"/><Relationship Id="rId4" Type="http://schemas.openxmlformats.org/officeDocument/2006/relationships/hyperlink" Target="http://www.cegaipslp.org.mx/HV2025.nsf/nombre_de_la_vista/B4ADFC34CFE6975306258CFD007EC68B/$File/JUNI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2"/>
  <sheetViews>
    <sheetView tabSelected="1" topLeftCell="AS2" workbookViewId="0">
      <selection activeCell="AU11" sqref="A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45809</v>
      </c>
      <c r="C8" s="3">
        <v>45838</v>
      </c>
      <c r="D8" t="s">
        <v>113</v>
      </c>
      <c r="E8" t="str">
        <f>'[1]Reporte de Formatos'!W8</f>
        <v>SERVCOC, S.A. DE C.V.</v>
      </c>
      <c r="F8" t="str">
        <f>'[1]Reporte de Formatos'!X8</f>
        <v>SERVCOC, S.A. DE C.V.</v>
      </c>
      <c r="G8" t="str">
        <f>'[1]Reporte de Formatos'!Y8</f>
        <v>SERVOC, S.A. DE C.V.</v>
      </c>
      <c r="H8" t="str">
        <f>'[1]Reporte de Formatos'!Z8</f>
        <v>Hombre</v>
      </c>
      <c r="I8" t="str">
        <f>'[1]Reporte de Formatos'!AA8</f>
        <v>SERVCOC, S.A. DE C.V.</v>
      </c>
      <c r="J8" t="str">
        <f>'[1]Reporte de Formatos'!AB8</f>
        <v>SERVCOC, S.A. DE C.V.</v>
      </c>
      <c r="K8" t="s">
        <v>231</v>
      </c>
      <c r="L8" t="s">
        <v>116</v>
      </c>
      <c r="M8" t="s">
        <v>223</v>
      </c>
      <c r="N8" t="s">
        <v>232</v>
      </c>
      <c r="O8" t="s">
        <v>125</v>
      </c>
      <c r="P8" t="s">
        <v>151</v>
      </c>
      <c r="Q8" t="s">
        <v>226</v>
      </c>
      <c r="R8" t="s">
        <v>177</v>
      </c>
      <c r="S8" t="s">
        <v>227</v>
      </c>
      <c r="T8" s="6">
        <v>698</v>
      </c>
      <c r="U8">
        <v>0</v>
      </c>
      <c r="V8" t="s">
        <v>181</v>
      </c>
      <c r="W8" t="s">
        <v>228</v>
      </c>
      <c r="X8">
        <v>24</v>
      </c>
      <c r="Y8" t="s">
        <v>228</v>
      </c>
      <c r="Z8">
        <v>24</v>
      </c>
      <c r="AA8" t="s">
        <v>228</v>
      </c>
      <c r="AB8">
        <v>24</v>
      </c>
      <c r="AC8" t="s">
        <v>125</v>
      </c>
      <c r="AD8">
        <v>78250</v>
      </c>
      <c r="AE8" t="s">
        <v>223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 t="s">
        <v>223</v>
      </c>
      <c r="AM8" t="s">
        <v>223</v>
      </c>
      <c r="AN8" t="s">
        <v>223</v>
      </c>
      <c r="AO8" t="s">
        <v>223</v>
      </c>
      <c r="AP8" t="s">
        <v>223</v>
      </c>
      <c r="AQ8" t="s">
        <v>223</v>
      </c>
      <c r="AR8" s="5" t="s">
        <v>242</v>
      </c>
      <c r="AS8" s="5" t="s">
        <v>242</v>
      </c>
      <c r="AT8" t="s">
        <v>225</v>
      </c>
      <c r="AU8" s="3">
        <v>45890</v>
      </c>
      <c r="AV8" s="4" t="s">
        <v>224</v>
      </c>
    </row>
    <row r="9" spans="1:48" x14ac:dyDescent="0.25">
      <c r="A9">
        <v>2025</v>
      </c>
      <c r="B9" s="3">
        <v>45809</v>
      </c>
      <c r="C9" s="3">
        <v>45838</v>
      </c>
      <c r="D9" t="s">
        <v>113</v>
      </c>
      <c r="E9" t="str">
        <f>'[1]Reporte de Formatos'!W10</f>
        <v>JORGE</v>
      </c>
      <c r="F9" t="str">
        <f>'[1]Reporte de Formatos'!X10</f>
        <v xml:space="preserve">ACUÑA </v>
      </c>
      <c r="G9" t="str">
        <f>'[1]Reporte de Formatos'!Y10</f>
        <v>DEL CASTILLO</v>
      </c>
      <c r="H9" t="str">
        <f>'[1]Reporte de Formatos'!Z10</f>
        <v>Hombre</v>
      </c>
      <c r="I9" t="str">
        <f>'[1]Reporte de Formatos'!AA10</f>
        <v>HSS SOCIETY S.A. DE C.V.</v>
      </c>
      <c r="J9" t="str">
        <f>'[1]Reporte de Formatos'!AB10</f>
        <v>JORGE ACUÑA DEL CASTILLO</v>
      </c>
      <c r="K9" t="s">
        <v>229</v>
      </c>
      <c r="L9" t="s">
        <v>116</v>
      </c>
      <c r="M9" t="s">
        <v>223</v>
      </c>
      <c r="N9" t="s">
        <v>235</v>
      </c>
      <c r="O9" t="s">
        <v>125</v>
      </c>
      <c r="P9" t="s">
        <v>151</v>
      </c>
      <c r="Q9" t="s">
        <v>226</v>
      </c>
      <c r="R9" t="s">
        <v>158</v>
      </c>
      <c r="S9" t="s">
        <v>230</v>
      </c>
      <c r="T9" s="6" t="s">
        <v>236</v>
      </c>
      <c r="U9">
        <v>0</v>
      </c>
      <c r="V9" t="s">
        <v>181</v>
      </c>
      <c r="W9" t="s">
        <v>228</v>
      </c>
      <c r="X9">
        <v>24</v>
      </c>
      <c r="Y9" t="s">
        <v>228</v>
      </c>
      <c r="Z9">
        <v>24</v>
      </c>
      <c r="AA9" t="s">
        <v>228</v>
      </c>
      <c r="AB9">
        <v>24</v>
      </c>
      <c r="AC9" t="s">
        <v>125</v>
      </c>
      <c r="AD9">
        <v>78280</v>
      </c>
      <c r="AE9" t="s">
        <v>223</v>
      </c>
      <c r="AF9" t="s">
        <v>223</v>
      </c>
      <c r="AG9" t="s">
        <v>223</v>
      </c>
      <c r="AH9" t="s">
        <v>223</v>
      </c>
      <c r="AI9" t="s">
        <v>223</v>
      </c>
      <c r="AJ9" t="s">
        <v>223</v>
      </c>
      <c r="AK9" t="s">
        <v>223</v>
      </c>
      <c r="AL9" t="s">
        <v>223</v>
      </c>
      <c r="AM9" t="s">
        <v>223</v>
      </c>
      <c r="AN9" t="s">
        <v>223</v>
      </c>
      <c r="AO9" t="s">
        <v>223</v>
      </c>
      <c r="AP9" t="s">
        <v>223</v>
      </c>
      <c r="AQ9" t="s">
        <v>223</v>
      </c>
      <c r="AR9" s="5" t="s">
        <v>242</v>
      </c>
      <c r="AS9" s="5" t="s">
        <v>242</v>
      </c>
      <c r="AT9" t="s">
        <v>225</v>
      </c>
      <c r="AU9" s="3">
        <v>45890</v>
      </c>
      <c r="AV9" s="4" t="s">
        <v>224</v>
      </c>
    </row>
    <row r="10" spans="1:48" x14ac:dyDescent="0.25">
      <c r="A10">
        <v>2025</v>
      </c>
      <c r="B10" s="3">
        <v>45809</v>
      </c>
      <c r="C10" s="3">
        <v>45838</v>
      </c>
      <c r="D10" t="s">
        <v>113</v>
      </c>
      <c r="E10" t="s">
        <v>237</v>
      </c>
      <c r="F10" t="s">
        <v>238</v>
      </c>
      <c r="G10" t="s">
        <v>239</v>
      </c>
      <c r="H10" t="s">
        <v>114</v>
      </c>
      <c r="I10" t="s">
        <v>240</v>
      </c>
      <c r="J10" t="s">
        <v>241</v>
      </c>
      <c r="K10" t="s">
        <v>229</v>
      </c>
      <c r="L10" t="s">
        <v>116</v>
      </c>
      <c r="M10" t="s">
        <v>223</v>
      </c>
      <c r="N10" t="s">
        <v>233</v>
      </c>
      <c r="O10" t="s">
        <v>125</v>
      </c>
      <c r="P10" t="s">
        <v>151</v>
      </c>
      <c r="Q10" t="s">
        <v>226</v>
      </c>
      <c r="R10" t="s">
        <v>170</v>
      </c>
      <c r="S10" t="s">
        <v>234</v>
      </c>
      <c r="T10" s="6">
        <v>185</v>
      </c>
      <c r="U10">
        <v>0</v>
      </c>
      <c r="V10" t="s">
        <v>181</v>
      </c>
      <c r="W10" t="s">
        <v>228</v>
      </c>
      <c r="X10">
        <v>24</v>
      </c>
      <c r="Y10" t="s">
        <v>228</v>
      </c>
      <c r="Z10">
        <v>24</v>
      </c>
      <c r="AA10" t="s">
        <v>228</v>
      </c>
      <c r="AB10">
        <v>24</v>
      </c>
      <c r="AC10" t="s">
        <v>125</v>
      </c>
      <c r="AD10">
        <v>78170</v>
      </c>
      <c r="AE10" t="s">
        <v>223</v>
      </c>
      <c r="AF10" t="s">
        <v>223</v>
      </c>
      <c r="AG10" t="s">
        <v>223</v>
      </c>
      <c r="AH10" t="s">
        <v>223</v>
      </c>
      <c r="AI10" t="s">
        <v>223</v>
      </c>
      <c r="AJ10" t="s">
        <v>223</v>
      </c>
      <c r="AK10" t="s">
        <v>223</v>
      </c>
      <c r="AL10" t="s">
        <v>223</v>
      </c>
      <c r="AM10" t="s">
        <v>223</v>
      </c>
      <c r="AN10" t="s">
        <v>223</v>
      </c>
      <c r="AO10" t="s">
        <v>223</v>
      </c>
      <c r="AP10" t="s">
        <v>223</v>
      </c>
      <c r="AQ10" t="s">
        <v>223</v>
      </c>
      <c r="AR10" s="5" t="s">
        <v>242</v>
      </c>
      <c r="AS10" s="5" t="s">
        <v>242</v>
      </c>
      <c r="AT10" t="s">
        <v>225</v>
      </c>
      <c r="AU10" s="3">
        <v>45890</v>
      </c>
      <c r="AV10" s="4" t="s">
        <v>224</v>
      </c>
    </row>
    <row r="12" spans="1:48" x14ac:dyDescent="0.25">
      <c r="T12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R15:R194" xr:uid="{00000000-0002-0000-0000-000005000000}">
      <formula1>Hidden_617</formula1>
    </dataValidation>
    <dataValidation type="list" allowBlank="1" showErrorMessage="1" sqref="V15:V194" xr:uid="{00000000-0002-0000-0000-000006000000}">
      <formula1>Hidden_721</formula1>
    </dataValidation>
    <dataValidation type="list" allowBlank="1" showErrorMessage="1" sqref="D8:D194" xr:uid="{00000000-0002-0000-0000-000000000000}">
      <formula1>Hidden_13</formula1>
    </dataValidation>
    <dataValidation type="list" allowBlank="1" showErrorMessage="1" sqref="H8:H194" xr:uid="{00000000-0002-0000-0000-000001000000}">
      <formula1>Hidden_27</formula1>
    </dataValidation>
    <dataValidation type="list" allowBlank="1" showErrorMessage="1" sqref="L8:L194" xr:uid="{00000000-0002-0000-0000-000002000000}">
      <formula1>Hidden_311</formula1>
    </dataValidation>
    <dataValidation type="list" allowBlank="1" showErrorMessage="1" sqref="O8:O194" xr:uid="{00000000-0002-0000-0000-000003000000}">
      <formula1>Hidden_414</formula1>
    </dataValidation>
    <dataValidation type="list" allowBlank="1" showErrorMessage="1" sqref="P8:P194" xr:uid="{00000000-0002-0000-0000-000004000000}">
      <formula1>Hidden_515</formula1>
    </dataValidation>
    <dataValidation type="list" allowBlank="1" showErrorMessage="1" sqref="AC8:AC194" xr:uid="{00000000-0002-0000-0000-000007000000}">
      <formula1>Hidden_828</formula1>
    </dataValidation>
    <dataValidation type="list" allowBlank="1" showErrorMessage="1" sqref="R8:R14" xr:uid="{D45B31E7-84AB-42B2-BBAC-DBF7F5E38F7D}">
      <formula1>Hidden_629</formula1>
    </dataValidation>
    <dataValidation type="list" allowBlank="1" showErrorMessage="1" sqref="V8:V14" xr:uid="{4F866C98-D56E-4484-A93A-3B55DFE16180}">
      <formula1>Hidden_733</formula1>
    </dataValidation>
  </dataValidations>
  <hyperlinks>
    <hyperlink ref="AR8" r:id="rId1" xr:uid="{5953998F-F835-4823-9512-144D91CFE0F1}"/>
    <hyperlink ref="AR9" r:id="rId2" xr:uid="{B0986781-53A5-4BB8-8361-B2D30FE95358}"/>
    <hyperlink ref="AR10" r:id="rId3" xr:uid="{80DF1085-1C0A-461E-BA20-29646232A36B}"/>
    <hyperlink ref="AS10" r:id="rId4" xr:uid="{9B44DD01-653A-46FB-B5C9-E5DA3F81FD0F}"/>
    <hyperlink ref="AS8" r:id="rId5" xr:uid="{499EA0FE-B5AB-43C0-9B48-11A1AEE5549B}"/>
    <hyperlink ref="AS9" r:id="rId6" xr:uid="{CC72EF21-C28D-411F-8B33-7383C7C28D65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6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tr">
        <f>'Reporte de Formatos'!E8</f>
        <v>SERVCOC, S.A. DE C.V.</v>
      </c>
      <c r="C4" t="str">
        <f>'Reporte de Formatos'!F8</f>
        <v>SERVCOC, S.A. DE C.V.</v>
      </c>
      <c r="D4" t="str">
        <f>'Reporte de Formatos'!G8</f>
        <v>SERVOC, S.A. DE C.V.</v>
      </c>
    </row>
    <row r="5" spans="1:4" x14ac:dyDescent="0.25">
      <c r="A5">
        <v>2</v>
      </c>
      <c r="B5" t="str">
        <f>'Reporte de Formatos'!E9</f>
        <v>JORGE</v>
      </c>
      <c r="C5" t="str">
        <f>'Reporte de Formatos'!F9</f>
        <v xml:space="preserve">ACUÑA </v>
      </c>
      <c r="D5" t="str">
        <f>'Reporte de Formatos'!G9</f>
        <v>DEL CASTILLO</v>
      </c>
    </row>
    <row r="6" spans="1:4" x14ac:dyDescent="0.25">
      <c r="A6">
        <v>3</v>
      </c>
      <c r="B6" t="str">
        <f>'Reporte de Formatos'!E10</f>
        <v>LUIS ALFONSO</v>
      </c>
      <c r="C6" t="str">
        <f>'Reporte de Formatos'!F10</f>
        <v>TORRES</v>
      </c>
      <c r="D6" t="str">
        <f>'Reporte de Formatos'!G10</f>
        <v>MENDEZ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2024-03-21T16:53:34Z</dcterms:created>
  <dcterms:modified xsi:type="dcterms:W3CDTF">2025-09-06T23:31:45Z</dcterms:modified>
</cp:coreProperties>
</file>