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AGOSTO/"/>
    </mc:Choice>
  </mc:AlternateContent>
  <xr:revisionPtr revIDLastSave="41" documentId="11_AF308FFC55C7337E8C57B9DE35B35892DA701E11" xr6:coauthVersionLast="47" xr6:coauthVersionMax="47" xr10:uidLastSave="{346206DC-DC7D-4F75-BAFD-AE8F9540A60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<sst xmlns="http://schemas.openxmlformats.org/spreadsheetml/2006/main" count="679" uniqueCount="410">
  <si>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</si>
  <si>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</si>
  <si>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</si>
  <si>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</si>
  <si>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</si>
  <si>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</si>
  <si>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</si>
  <si>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</si>
  <si>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</si>
  <si>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</si>
  <si>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</si>
  <si>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</si>
  <si>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</si>
  <si>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</si>
  <si>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</si>
  <si>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</si>
  <si>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</si>
  <si>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</si>
  <si>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</si>
  <si>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</si>
  <si>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</si>
  <si>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</si>
  <si>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</si>
  <si>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</si>
  <si>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</si>
  <si>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</si>
  <si>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</si>
  <si>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</si>
  <si>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</si>
  <si>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</si>
  <si>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</si>
  <si>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</si>
  <si>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</si>
  <si>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</si>
  <si>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</si>
  <si>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</si>
  <si>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</si>
  <si>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</si>
  <si>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</si>
  <si>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</si>
  <si>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</si>
  <si>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</si>
  <si>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</si>
  <si>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</si>
  <si>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</si>
  <si>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</si>
  <si>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</si>
  <si>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</si>
  <si>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</si>
  <si>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</si>
  <si>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</si>
  <si>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</si>
  <si>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</si>
  <si>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</si>
  <si>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</si>
  <si>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</si>
  <si>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</si>
  <si>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</si>
  <si>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</si>
  <si>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</si>
  <si>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</si>
  <si>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</si>
  <si>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</si>
  <si>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</si>
  <si>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</si>
  <si>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</si>
  <si>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</si>
  <si>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</si>
  <si>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</si>
  <si>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</si>
  <si>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</si>
  <si>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</si>
  <si>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</si>
  <si>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</si>
  <si>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</si>
  <si>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</si>
  <si>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</si>
  <si>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</si>
  <si>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</si>
  <si>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</si>
  <si>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</si>
  <si>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</si>
  <si>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</si>
  <si>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</si>
  <si>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</si>
  <si>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</si>
  <si>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</si>
  <si>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</si>
  <si>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</si>
  <si>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</si>
  <si>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</si>
  <si>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</si>
  <si>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</si>
  <si>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</si>
  <si>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</si>
  <si>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</si>
  <si>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</si>
  <si>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</si>
  <si>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</si>
  <si>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</si>
  <si>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</si>
  <si>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</si>
  <si>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</si>
  <si>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</si>
  <si>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</si>
  <si>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</si>
  <si>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</si>
  <si>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</si>
  <si>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</si>
  <si>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</si>
  <si>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</si>
  <si>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</si>
  <si>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</si>
  <si>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</si>
  <si>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</si>
  <si>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</si>
  <si>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</si>
  <si>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</si>
  <si>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</si>
  <si>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</si>
  <si>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</si>
  <si>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</si>
  <si>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</si>
  <si>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</si>
  <si>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</si>
  <si>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</si>
  <si>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</si>
  <si>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</si>
  <si>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</si>
  <si>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</si>
  <si>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</si>
  <si>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</si>
  <si>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</si>
  <si>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</si>
  <si>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</si>
  <si>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</si>
  <si>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</si>
  <si>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</si>
  <si>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</si>
  <si>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</si>
  <si>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</si>
  <si>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</si>
  <si>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</si>
  <si>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</si>
  <si>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</si>
  <si>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</si>
  <si>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</si>
  <si>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</si>
  <si>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</si>
  <si>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</si>
  <si>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</si>
  <si>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</si>
  <si>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</si>
  <si>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</si>
  <si>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</si>
  <si>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</si>
  <si>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</si>
  <si>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</si>
  <si>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</si>
  <si>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</si>
  <si>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</si>
  <si>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</si>
  <si>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</si>
  <si>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</si>
  <si>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</si>
  <si>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</si>
  <si>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</si>
  <si>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</si>
  <si>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</si>
  <si>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</si>
  <si>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</si>
  <si>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</si>
  <si>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</si>
  <si>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</si>
  <si>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</si>
  <si>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</si>
  <si>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</si>
  <si>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</si>
  <si>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</si>
  <si>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</si>
  <si>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</si>
  <si>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</si>
  <si>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</si>
  <si>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</si>
  <si>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</si>
  <si>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</si>
  <si>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</si>
  <si>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</si>
  <si>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</si>
  <si>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</si>
  <si>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</si>
  <si>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</si>
  <si>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</si>
  <si>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</si>
  <si>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</si>
  <si>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</si>
  <si>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</si>
  <si>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</si>
  <si>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</si>
  <si>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</si>
  <si>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</si>
  <si>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</si>
  <si>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</si>
  <si>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</si>
  <si>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</si>
  <si>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</si>
  <si>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</si>
  <si>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</si>
  <si>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</si>
  <si>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</si>
  <si>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</si>
  <si>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</si>
  <si>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</si>
  <si>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</si>
  <si>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</si>
  <si>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</si>
  <si>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</si>
  <si>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</si>
  <si>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</si>
  <si>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</si>
  <si>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</si>
  <si>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</si>
  <si>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</si>
  <si>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</si>
  <si>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</si>
  <si>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</si>
  <si>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</si>
  <si>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</si>
  <si>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</si>
  <si>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</si>
  <si>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</si>
  <si>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</si>
  <si>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</si>
  <si>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</si>
  <si>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</si>
  <si>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</si>
  <si>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</si>
  <si>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</si>
  <si>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</si>
  <si>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</si>
  <si>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</si>
  <si>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</si>
  <si>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</si>
  <si>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</si>
  <si>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</si>
  <si>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</si>
  <si>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</si>
  <si>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</si>
  <si>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</si>
  <si>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</si>
  <si>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</si>
  <si>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</si>
  <si>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</si>
  <si>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</si>
  <si>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</si>
  <si>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</si>
  <si>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</si>
  <si>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</si>
  <si>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</si>
  <si>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</si>
  <si>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</si>
  <si>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</si>
  <si>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</si>
  <si>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</si>
  <si>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</si>
  <si>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</si>
  <si>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</si>
  <si>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</si>
  <si>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</si>
  <si>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</si>
  <si>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</si>
  <si>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</si>
  <si>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</si>
  <si>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</si>
  <si>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</si>
  <si>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</si>
  <si>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</si>
  <si>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</si>
  <si>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</si>
  <si>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</si>
  <si>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</si>
  <si>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</si>
  <si>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</si>
  <si>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</si>
  <si>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</si>
  <si>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</si>
  <si>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</si>
  <si>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</si>
  <si>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</si>
  <si>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</si>
  <si>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</si>
  <si>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</si>
  <si>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</si>
  <si>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</si>
  <si>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</si>
  <si>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</si>
  <si>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</si>
  <si>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</si>
  <si>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</si>
  <si>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</si>
  <si>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</si>
  <si>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</si>
  <si>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</si>
  <si>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</si>
  <si>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</si>
  <si>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</si>
  <si>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</si>
  <si>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</si>
  <si>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</si>
  <si>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</si>
  <si>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</si>
  <si>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</si>
  <si>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</si>
  <si>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</si>
  <si>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</si>
  <si>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</si>
  <si>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</si>
  <si>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</si>
  <si>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</si>
  <si>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</si>
  <si>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</si>
  <si>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</si>
  <si>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</si>
  <si>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</si>
  <si>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</si>
  <si>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</si>
  <si>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</si>
  <si>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</si>
  <si>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</si>
  <si>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</si>
  <si>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</si>
  <si>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</si>
  <si>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</si>
  <si>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</si>
  <si>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</si>
  <si>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</si>
  <si>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</si>
  <si>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</si>
  <si>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</si>
  <si>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</si>
  <si>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</si>
  <si>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</si>
  <si>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</si>
  <si>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</si>
  <si>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</si>
  <si>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</si>
  <si>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</si>
  <si>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</si>
  <si>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</si>
  <si>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</si>
  <si>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</si>
  <si>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</si>
  <si>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</si>
  <si>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</si>
  <si>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</si>
  <si>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</si>
  <si>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</si>
  <si>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</si>
  <si>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</si>
  <si>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</si>
  <si>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</si>
  <si>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</si>
  <si>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</si>
  <si>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Desarrollo Social</t>
  </si>
  <si>
    <t>PESO MEXICANO</t>
  </si>
  <si>
    <t>FISM</t>
  </si>
  <si>
    <t>Estación Catorce, Catorce, S.L.P.</t>
  </si>
  <si>
    <t>Coordinación de Desarrollo Social</t>
  </si>
  <si>
    <t>El procedimiento se realizó bajo la modalidad de adjudicación directa, con fundamento en el Artículo 94 de la Ley de Obras Públicas y Servicios Relacionados con las Mismas para el Estado y Municipios de San Luis Potosí, en virtud de que el monto de ejecución de la obra no rebasa los montos máximos autorizados, conforme al Decreto 0025 publicado en el Periódico Oficial del Gobierno del Estado el 18 de diciembre de 2024.
Además, el contrato cuenta con la aprobación del Consejo de Desarrollo Social Municipal, según acta ordinaria de fecha 27 de marzo de 2025, y su ejecución será financiada con recursos del Fondo para la Infraestructura Social Municipal (FISM) 2025, cumpliendo así con lo dispuesto por el Artículo 43 de la misma Ley</t>
  </si>
  <si>
    <t>Rehabilitación de pozo en la comunidad de Estación Catorce, Catorce, S.L.P.</t>
  </si>
  <si>
    <t>Ender</t>
  </si>
  <si>
    <t xml:space="preserve">Medina </t>
  </si>
  <si>
    <t>Paz</t>
  </si>
  <si>
    <t>Ing. Inger Medina Paz</t>
  </si>
  <si>
    <t>MEPE770302EN9</t>
  </si>
  <si>
    <t>Julian de los Reyes</t>
  </si>
  <si>
    <t>402-A</t>
  </si>
  <si>
    <t>Centro</t>
  </si>
  <si>
    <r>
      <t xml:space="preserve">La persona contratista fue seleccionada mediante el procedimiento de </t>
    </r>
    <r>
      <rPr>
        <b/>
        <sz val="11"/>
        <color indexed="8"/>
        <rFont val="Calibri"/>
        <family val="2"/>
        <scheme val="minor"/>
      </rPr>
      <t>adjudicación directa</t>
    </r>
    <r>
      <rPr>
        <sz val="11"/>
        <color indexed="8"/>
        <rFont val="Calibri"/>
        <family val="2"/>
        <scheme val="minor"/>
      </rPr>
      <t xml:space="preserve">, al amparo del artículo 94 de la Ley de Obras Públicas y Servicios Relacionados con las Mismas para el Estado y Municipios de San Luis Potosí, debido a que el monto del contrato no excede los límites establecidos en el Decreto 0025 publicado en el Periódico Oficial del Gobierno del Estado el 18 de diciembre de 2024. La adjudicación se realizó con base en la </t>
    </r>
    <r>
      <rPr>
        <b/>
        <sz val="11"/>
        <color indexed="8"/>
        <rFont val="Calibri"/>
        <family val="2"/>
        <scheme val="minor"/>
      </rPr>
      <t>capacidad técnica, jurídica y financiera del contratista</t>
    </r>
    <r>
      <rPr>
        <sz val="11"/>
        <color indexed="8"/>
        <rFont val="Calibri"/>
        <family val="2"/>
        <scheme val="minor"/>
      </rPr>
      <t>, quien cumple con los requisitos normativos y administrativos, y ha demostrado contar con los elementos necesarios para garantizar la ejecución eficiente y oportuna de los trabajos contratados.</t>
    </r>
  </si>
  <si>
    <t>MC-DSM/FISM/AO-7/2025</t>
  </si>
  <si>
    <t xml:space="preserve">Las partes convienen que los trabajos, objeto del presente contrato, se paguen de la siguiente manera:
1.- “el contratista” entregará al supervisor asignado por “el municipio” las estimaciones de los trabajos ejecutados durante el período de que se trate.
2.- una vez que el supervisor revise el exacto contenido de la estimación, la dictaminará y regresará a “el contratista”.
3.- “el contratista” entregará a “el municipio” la estimación y el dictamen del supervisor. 
4.- “el municipio” se compromete a efectuar el pago de la estimación, en un plazo no mayor de 5 (cinco) días naturales a partir de la fecha de la entrega que se especifica en el numeral 3 de esta cláusula. El lugar de pago, será en la tesorería municipal, sita en constitución #27 col. Centro Catorce S.L.P. C.P. 78520.
En caso de incumplimiento de los pagos de la estimación y de ajustes de costos, “el municipio” a solicitud de “el contratista” deberá pagar gastos financieros conforme a una tasa que será igual a la establecida por la ley de ingresos de la federación en los casos de prórroga para el pago de créditos fiscales. Los gastos se calcularán sobre las cantidades no pagadas y se computarán por días calendario a interés compuesto desde que se venció el plazo, hasta un máximo de noventa días calendario. Posterior a este plazo se obliga a “el municipio” a pagar la tasa de interés interbancaria promedio que opere en la banca privada y hasta la fecha en que se pongan efectivamente las cantidades a disposición de “el contratista”.
Tratándose de pagos en exceso que haya recibido “el contratista”, este deberá reintegrar a “el municipio” las cantidades pagadas en exceso más los intereses correspondientes, conforme a una tasa que será igual a la establecida por la ley de ingresos de la federación en los casos de prórroga para el pago de créditos fiscales. Los cargos se calcularán sobre las cantidades pagos en exceso en cada caso y se computarán por días calendario desde la fecha de pago hasta por un máximo de noventa días. Posterior a este plazo se obliga al contratista a pagar la tasa de interés interbancaria promedio que opere en la banca privada y hasta la fecha en que se pongan efectivamente las cantidades a disposición de “el municipio”, tal como lo especifica la ley de obras públicas y servicios relacionados con las mismas, para el estado y municipios de San Luis Potosi.
</t>
  </si>
  <si>
    <t xml:space="preserve">“El municipio” encomienda a “el contratista” y éste se obliga a la realización de los siguientes trabajos “Rehabilitación de Pozo en la comunidad de Estacion Catorce municipio de Catorce, S.L.P.”   ubicación de la obra 23.688701171847768°, -100.97748735451106° cuyas características se contienen en los proyectos, planos, especificaciones, programas y presupuestos autorizados o validados por las autoridades correspondientes, mismos que se anexan a este instrumento debidamente firmados por las partes,  formando parte integral del mismo.
</t>
  </si>
  <si>
    <t xml:space="preserve">Rehabilitación De Pozo En La Comunidad De Estacion Catorce Municipio De Catorce, S.L.P.	
</t>
  </si>
  <si>
    <t>AO-8</t>
  </si>
  <si>
    <t>El procedimiento de contratación se llevó a cabo mediante la modalidad de adjudicación directa, conforme a lo establecido en el Artículo 94 de la Ley de Obras Públicas y Servicios Relacionados con las Mismas del Estado de San Luis Potosí, ya que el monto de ejecución no rebasa los montos máximos autorizados, de acuerdo con el Decreto 0025 publicado en el Periódico Oficial del Gobierno del Estado el 18 de diciembre de 2024.
Adicionalmente, el contrato cuenta con la aprobación del Consejo de Desarrollo Social Municipal en sesión ordinaria del 27 de marzo de 2025, y se financia con recursos del Fondo para la Infraestructura Social Municipal (FISM) 2025, cumpliendo con lo dispuesto en el Artículo 43 de la misma Ley</t>
  </si>
  <si>
    <t>Rehabilitación de pozo en la comunidad de Wadley, Catorce, S.L.P.</t>
  </si>
  <si>
    <t>Rio Verde</t>
  </si>
  <si>
    <t>La elección del Ing. Ender Medina Paz como contratista adjudicado se realizó mediante adjudicación directa, en cumplimiento de lo establecido por el Artículo 94 de la Ley de Obras Públicas y Servicios Relacionados con las Mismas del Estado de San Luis Potosí, dado que el monto del contrato no supera los límites fijados por el Decreto 0025 publicado en el Periódico Oficial del Gobierno del Estado el 18 de diciembre de 2024. El contratista acreditó contar con la capacidad técnica, financiera y jurídica, así como con los registros y documentación requeridos. Además, inspeccionó el sitio de la obra y demostró conocer las condiciones para su correcta ejecución, garantizando así el cumplimiento eficiente de los trabajos contratados.</t>
  </si>
  <si>
    <t>MC-DSM/FISM/AO-8/2025</t>
  </si>
  <si>
    <t xml:space="preserve">Las partes convienen que los trabajos, objeto del presente contrato, se paguen de la siguiente manera:
1.- “el contratista” entregará al supervisor asignado por “el municipio” las estimaciones de los trabajos ejecutados durante el período de que se trate.
2.- una vez que el supervisor revise el exacto contenido de la estimación, la dictaminará y regresará a “el contratista”.
3.- “el contratista” entregará a “el municipio” la estimación y el dictamen del supervisor. 
4.- “el municipio” se compromete a efectuar el pago de la estimación, en un plazo no mayor de 5 (cinco) días naturales a partir de la fecha de la entrega que se especifica en el numeral 3 de esta cláusula. El lugar de pago, será en la tesorería municipal, sita en constitución #27 col. Centro Catorce S.L.P. C.P. 78520.
En caso de incumplimiento de los pagos de la estimación y de ajustes de costos, “el municipio” a solicitud de “el contratista” deberá pagar gastos financieros conforme a una tasa que será igual a la establecida por la ley de ingresos de la federación en los casos de prórroga para el pago de créditos fiscales. Los gastos se calcularán sobre las cantidades no pagadas y se computarán por días calendario a interés compuesto desde que se venció el plazo, hasta un máximo de noventa días calendario. Posterior a este plazo se obliga a “el municipio” a pagar la tasa de interés interbancaria promedio que opere en la banca privada y hasta la fecha en que se pongan efectivamente las cantidades a disposición de “el contratista”.
Tratándose de pagos en exceso que haya recibido “el contratista”, este deberá reintegrar a “el municipio” las cantidades pagadas en exceso más los intereses correspondientes, conforme a una tasa que será igual a la establecida por la ley de ingresos de la federación en los casos de prórroga para el pago de créditos fiscales. Los cargos se calcularán sobre las cantidades pagos en exceso en cada caso y se computarán por días calendario desde la fecha de pago hasta por un máximo de noventa días. Posterior a este plazo se obliga al contratista a pagar la tasa de interés interbancaria promedio que opere en la banca privada y hasta la fecha en que se pongan efectivamente las cantidades a disposición de “el municipio”, tal como lo especifica la ley de obras públicas y servicios relacionados con las mismas, para el estado y municipios de san luis potosi.
</t>
  </si>
  <si>
    <t xml:space="preserve">Rehabilitación De Pozo En La Comunidad De Wadley, Municipio De Catorce, S.L.P.	
</t>
  </si>
  <si>
    <t xml:space="preserve">No se genera </t>
  </si>
  <si>
    <t xml:space="preserve">Ender </t>
  </si>
  <si>
    <t>Ender Medina Paz</t>
  </si>
  <si>
    <t xml:space="preserve">Coordinación de Desarrollo Social </t>
  </si>
  <si>
    <t xml:space="preserve"> No se genera</t>
  </si>
  <si>
    <t xml:space="preserve">Tomas </t>
  </si>
  <si>
    <t>Ontiveros</t>
  </si>
  <si>
    <t>Salazar</t>
  </si>
  <si>
    <t>Tomas Ontiveros Salazar</t>
  </si>
  <si>
    <t>Diccoses S.A de C.V.</t>
  </si>
  <si>
    <t>DIC230321757</t>
  </si>
  <si>
    <t xml:space="preserve">No se proporciono la información por parte del contratista </t>
  </si>
  <si>
    <t>http://www.cegaipslp.org.mx/HV2025.nsf/nombre_de_la_vista/11B3357FFC6D537B06258D26005A5931/$File/3.+INVITACIONES.docx</t>
  </si>
  <si>
    <t>http://www.cegaipslp.org.mx/HV2025.nsf/nombre_de_la_vista/B3867063E379900906258D26005A74C9/$File/3.+INVITACIONES.docx</t>
  </si>
  <si>
    <t>http://www.cegaipslp.org.mx/HV2025.nsf/nombre_de_la_vista/C9F87C5E30A0CC2B06258D26005AD071/$File/007+CONTRATOREHABILITACION+DE+POZO+EN+LA+COMUNIDAD+DE+ESTACION+CATORCE+MUNICIPIO+DE+CATORCE,+S.L.P.++ENDER+MEDINA+PAZ+(1).docx</t>
  </si>
  <si>
    <t>http://www.cegaipslp.org.mx/HV2025.nsf/nombre_de_la_vista/503470AF441C880D06258D26005AE3F5/$File/008+CONTRATOREHABILITACION+DE+POZO+EN+LA+COMUNIDAD+DE+WADLEYMUNICIPIO+DE+CATORCE,+S.L.P.++ENDER+MEDINA+PAZ+(1).docx</t>
  </si>
  <si>
    <t>http://www.cegaipslp.org.mx/HV2025.nsf/nombre_de_la_vista/FC49FB17BAC565E606258D26005B2B60/$File/1.docx</t>
  </si>
  <si>
    <t>La información corresponde al mes de Agosto del 2025</t>
  </si>
  <si>
    <t>La información corresponde al mes de Agosto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</si>
</sst>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sz val="12"/>
      <color indexed="8"/>
      <name val="Calibri"/>
      <family val="2"/>
      <scheme val="minor"/>
    </font>
    <font>
      <b/>
      <sz val="11"/>
      <color indexed="8"/>
      <name val="Calibri"/>
      <family val="2"/>
      <scheme val="minor"/>
    </font>
    <font>
      <sz val="10"/>
      <color indexed="8"/>
      <name val="Verdana"/>
      <family val="2"/>
    </font>
    <font>
      <sz val="8"/>
      <name val="Calibri"/>
      <family val="2"/>
      <scheme val="minor"/>
    </font>
    <font>
      <u/>
      <sz val="11"/>
      <color theme="10"/>
      <name val="Calibri"/>
      <family val="2"/>
      <scheme val="minor"/>
    </font>
    <font>
      <sz val="10"/>
      <color rgb="FF000000"/>
      <name val="DejaVu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9"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xf numFmtId="0" fontId="0" fillId="0" borderId="0" xfId="0" applyFill="1" applyBorder="1"/>
    <xf numFmtId="0" fontId="0" fillId="0" borderId="0" xfId="0" applyAlignment="1">
      <alignment horizontal="left"/>
    </xf>
    <xf numFmtId="0" fontId="2" fillId="3" borderId="1" xfId="0" applyFont="1" applyFill="1" applyBorder="1" applyAlignment="1">
      <alignment horizontal="left" wrapText="1"/>
    </xf>
    <xf numFmtId="0" fontId="0" fillId="0" borderId="0" xfId="0"/>
    <xf numFmtId="0" fontId="9" fillId="0" borderId="0" xfId="2" applyFill="1"/>
    <xf numFmtId="0" fontId="10" fillId="0" borderId="0" xfId="0" applyFont="1"/>
    <xf numFmtId="0" fontId="2" fillId="0" borderId="1" xfId="0" applyFont="1" applyFill="1" applyBorder="1" applyAlignment="1">
      <alignment horizontal="center" wrapText="1"/>
    </xf>
    <xf numFmtId="14" fontId="3" fillId="0" borderId="0" xfId="0" applyNumberFormat="1" applyFont="1" applyFill="1"/>
    <xf numFmtId="0" fontId="0" fillId="0" borderId="0" xfId="0" applyFill="1" applyAlignment="1"/>
    <xf numFmtId="14" fontId="0" fillId="0" borderId="0" xfId="0" applyNumberFormat="1" applyFill="1"/>
    <xf numFmtId="0" fontId="7" fillId="0" borderId="0" xfId="0" applyFont="1" applyFill="1" applyAlignment="1">
      <alignment horizontal="left" vertical="center"/>
    </xf>
    <xf numFmtId="44" fontId="5" fillId="0" borderId="0" xfId="1" applyFont="1" applyFill="1"/>
    <xf numFmtId="44" fontId="5" fillId="0" borderId="0" xfId="1" applyFont="1" applyFill="1" applyAlignment="1">
      <alignment vertical="center"/>
    </xf>
    <xf numFmtId="0" fontId="0" fillId="0" borderId="0" xfId="0" applyNumberFormat="1" applyFill="1"/>
    <xf numFmtId="44"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C49FB17BAC565E606258D26005B2B60/$File/1.docx" TargetMode="External"/><Relationship Id="rId13" Type="http://schemas.openxmlformats.org/officeDocument/2006/relationships/hyperlink" Target="http://www.cegaipslp.org.mx/HV2025.nsf/nombre_de_la_vista/FC49FB17BAC565E606258D26005B2B60/$File/1.docx" TargetMode="External"/><Relationship Id="rId3" Type="http://schemas.openxmlformats.org/officeDocument/2006/relationships/hyperlink" Target="http://www.cegaipslp.org.mx/HV2025.nsf/nombre_de_la_vista/C9F87C5E30A0CC2B06258D26005AD071/$File/007+CONTRATOREHABILITACION+DE+POZO+EN+LA+COMUNIDAD+DE+ESTACION+CATORCE+MUNICIPIO+DE+CATORCE,+S.L.P.++ENDER+MEDINA+PAZ+(1).docx" TargetMode="External"/><Relationship Id="rId7" Type="http://schemas.openxmlformats.org/officeDocument/2006/relationships/hyperlink" Target="http://www.cegaipslp.org.mx/HV2025.nsf/nombre_de_la_vista/FC49FB17BAC565E606258D26005B2B60/$File/1.docx" TargetMode="External"/><Relationship Id="rId12" Type="http://schemas.openxmlformats.org/officeDocument/2006/relationships/hyperlink" Target="http://www.cegaipslp.org.mx/HV2025.nsf/nombre_de_la_vista/FC49FB17BAC565E606258D26005B2B60/$File/1.docx" TargetMode="External"/><Relationship Id="rId2" Type="http://schemas.openxmlformats.org/officeDocument/2006/relationships/hyperlink" Target="http://www.cegaipslp.org.mx/HV2025.nsf/nombre_de_la_vista/B3867063E379900906258D26005A74C9/$File/3.+INVITACIONES.doc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5.nsf/nombre_de_la_vista/11B3357FFC6D537B06258D26005A5931/$File/3.+INVITACIONES.docx" TargetMode="External"/><Relationship Id="rId6" Type="http://schemas.openxmlformats.org/officeDocument/2006/relationships/hyperlink" Target="http://www.cegaipslp.org.mx/HV2025.nsf/nombre_de_la_vista/FC49FB17BAC565E606258D26005B2B60/$File/1.docx" TargetMode="External"/><Relationship Id="rId11" Type="http://schemas.openxmlformats.org/officeDocument/2006/relationships/hyperlink" Target="http://www.cegaipslp.org.mx/HV2025.nsf/nombre_de_la_vista/FC49FB17BAC565E606258D26005B2B60/$File/1.docx" TargetMode="External"/><Relationship Id="rId5" Type="http://schemas.openxmlformats.org/officeDocument/2006/relationships/hyperlink" Target="http://www.cegaipslp.org.mx/HV2025.nsf/nombre_de_la_vista/FC49FB17BAC565E606258D26005B2B60/$File/1.docx" TargetMode="External"/><Relationship Id="rId15" Type="http://schemas.openxmlformats.org/officeDocument/2006/relationships/hyperlink" Target="http://www.cegaipslp.org.mx/HV2025.nsf/nombre_de_la_vista/FC49FB17BAC565E606258D26005B2B60/$File/1.docx" TargetMode="External"/><Relationship Id="rId10" Type="http://schemas.openxmlformats.org/officeDocument/2006/relationships/hyperlink" Target="http://www.cegaipslp.org.mx/HV2025.nsf/nombre_de_la_vista/FC49FB17BAC565E606258D26005B2B60/$File/1.docx" TargetMode="External"/><Relationship Id="rId4" Type="http://schemas.openxmlformats.org/officeDocument/2006/relationships/hyperlink" Target="http://www.cegaipslp.org.mx/HV2025.nsf/nombre_de_la_vista/503470AF441C880D06258D26005AE3F5/$File/008+CONTRATOREHABILITACION+DE+POZO+EN+LA+COMUNIDAD+DE+WADLEYMUNICIPIO+DE+CATORCE,+S.L.P.++ENDER+MEDINA+PAZ+(1).docx" TargetMode="External"/><Relationship Id="rId9" Type="http://schemas.openxmlformats.org/officeDocument/2006/relationships/hyperlink" Target="http://www.cegaipslp.org.mx/HV2025.nsf/nombre_de_la_vista/FC49FB17BAC565E606258D26005B2B60/$File/1.docx" TargetMode="External"/><Relationship Id="rId14" Type="http://schemas.openxmlformats.org/officeDocument/2006/relationships/hyperlink" Target="http://www.cegaipslp.org.mx/HV2025.nsf/nombre_de_la_vista/FC49FB17BAC565E606258D26005B2B60/$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A2" zoomScaleNormal="100" workbookViewId="0">
      <selection activeCell="A2" sqref="A1:XFD1048576"/>
    </sheetView>
  </sheetViews>
  <sheetFormatPr baseColWidth="10" defaultColWidth="8.88671875" defaultRowHeight="14.4"/>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style="6"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c r="A1" t="s">
        <v>0</v>
      </c>
    </row>
    <row r="2" spans="1:87">
      <c r="A2" s="20" t="s">
        <v>1</v>
      </c>
      <c r="B2" s="21"/>
      <c r="C2" s="21"/>
      <c r="D2" s="20" t="s">
        <v>2</v>
      </c>
      <c r="E2" s="21"/>
      <c r="F2" s="21"/>
      <c r="G2" s="20" t="s">
        <v>3</v>
      </c>
      <c r="H2" s="21"/>
      <c r="I2" s="21"/>
    </row>
    <row r="3" spans="1:87">
      <c r="A3" s="22" t="s">
        <v>4</v>
      </c>
      <c r="B3" s="21"/>
      <c r="C3" s="21"/>
      <c r="D3" s="22" t="s">
        <v>5</v>
      </c>
      <c r="E3" s="21"/>
      <c r="F3" s="21"/>
      <c r="G3" s="22" t="s">
        <v>6</v>
      </c>
      <c r="H3" s="21"/>
      <c r="I3" s="21"/>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s="6"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s="6"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11" t="s">
        <v>118</v>
      </c>
      <c r="P7" s="11" t="s">
        <v>119</v>
      </c>
      <c r="Q7" s="11"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7"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4" customFormat="1" ht="15.6">
      <c r="A8" s="4">
        <v>2025</v>
      </c>
      <c r="B8" s="12">
        <v>45870</v>
      </c>
      <c r="C8" s="12">
        <v>45900</v>
      </c>
      <c r="D8" s="4" t="s">
        <v>193</v>
      </c>
      <c r="E8" s="4" t="s">
        <v>193</v>
      </c>
      <c r="F8" s="5" t="s">
        <v>200</v>
      </c>
      <c r="G8" s="4" t="s">
        <v>379</v>
      </c>
      <c r="H8" s="4" t="s">
        <v>203</v>
      </c>
      <c r="I8" s="13" t="s">
        <v>368</v>
      </c>
      <c r="K8" s="4">
        <v>1</v>
      </c>
      <c r="L8" s="9" t="s">
        <v>403</v>
      </c>
      <c r="M8" s="14">
        <v>45845</v>
      </c>
      <c r="N8" s="4" t="s">
        <v>369</v>
      </c>
      <c r="O8" s="4">
        <v>1</v>
      </c>
      <c r="P8" s="4" t="s">
        <v>391</v>
      </c>
      <c r="Q8" s="4">
        <v>1</v>
      </c>
      <c r="R8" s="4">
        <v>1</v>
      </c>
      <c r="W8" s="4" t="s">
        <v>370</v>
      </c>
      <c r="X8" s="4" t="s">
        <v>371</v>
      </c>
      <c r="Y8" s="4" t="s">
        <v>372</v>
      </c>
      <c r="Z8" s="4" t="s">
        <v>204</v>
      </c>
      <c r="AA8" s="4" t="s">
        <v>373</v>
      </c>
      <c r="AB8" s="4">
        <v>1</v>
      </c>
      <c r="AC8" s="4" t="s">
        <v>374</v>
      </c>
      <c r="AD8" s="4" t="s">
        <v>212</v>
      </c>
      <c r="AE8" s="4" t="s">
        <v>375</v>
      </c>
      <c r="AF8" s="4" t="s">
        <v>376</v>
      </c>
      <c r="AG8" s="4">
        <v>1</v>
      </c>
      <c r="AH8" s="4" t="s">
        <v>237</v>
      </c>
      <c r="AI8" s="4" t="s">
        <v>377</v>
      </c>
      <c r="AJ8" s="4">
        <v>24024</v>
      </c>
      <c r="AK8" s="4" t="s">
        <v>386</v>
      </c>
      <c r="AL8" s="4">
        <v>24</v>
      </c>
      <c r="AM8" s="4" t="s">
        <v>386</v>
      </c>
      <c r="AN8" s="4">
        <v>24</v>
      </c>
      <c r="AO8" s="4" t="s">
        <v>277</v>
      </c>
      <c r="AP8" s="4">
        <v>79610</v>
      </c>
      <c r="AQ8" s="4" t="s">
        <v>362</v>
      </c>
      <c r="AR8" s="4" t="s">
        <v>362</v>
      </c>
      <c r="AS8" s="4" t="s">
        <v>362</v>
      </c>
      <c r="AT8" s="4" t="s">
        <v>362</v>
      </c>
      <c r="AU8" s="4" t="s">
        <v>378</v>
      </c>
      <c r="AV8" s="4" t="s">
        <v>363</v>
      </c>
      <c r="AW8" s="4" t="s">
        <v>363</v>
      </c>
      <c r="AX8" s="4" t="s">
        <v>363</v>
      </c>
      <c r="AY8" s="15" t="s">
        <v>379</v>
      </c>
      <c r="AZ8" s="14">
        <v>45856</v>
      </c>
      <c r="BA8" s="14">
        <v>45859</v>
      </c>
      <c r="BB8" s="14">
        <v>45877</v>
      </c>
      <c r="BC8" s="16">
        <v>258620.69</v>
      </c>
      <c r="BD8" s="17">
        <v>300000</v>
      </c>
      <c r="BE8" s="18">
        <v>0</v>
      </c>
      <c r="BF8" s="18">
        <v>0</v>
      </c>
      <c r="BG8" s="4" t="s">
        <v>364</v>
      </c>
      <c r="BH8" s="4" t="s">
        <v>362</v>
      </c>
      <c r="BI8" s="13" t="s">
        <v>380</v>
      </c>
      <c r="BJ8" s="13" t="s">
        <v>381</v>
      </c>
      <c r="BK8" s="4">
        <v>22785</v>
      </c>
      <c r="BL8" s="14">
        <v>45859</v>
      </c>
      <c r="BM8" s="14">
        <v>45877</v>
      </c>
      <c r="BN8" s="9" t="s">
        <v>405</v>
      </c>
      <c r="BO8" s="9" t="s">
        <v>407</v>
      </c>
      <c r="BP8" s="4">
        <v>1</v>
      </c>
      <c r="BQ8" s="4" t="s">
        <v>304</v>
      </c>
      <c r="BR8" s="4" t="s">
        <v>365</v>
      </c>
      <c r="BS8" s="4" t="s">
        <v>365</v>
      </c>
      <c r="BT8" s="4" t="s">
        <v>366</v>
      </c>
      <c r="BU8" s="13" t="s">
        <v>382</v>
      </c>
      <c r="BV8" s="4" t="s">
        <v>362</v>
      </c>
      <c r="BW8" s="4" t="s">
        <v>362</v>
      </c>
      <c r="BX8" s="4" t="s">
        <v>306</v>
      </c>
      <c r="BY8" s="4" t="s">
        <v>203</v>
      </c>
      <c r="BZ8" s="4">
        <v>1</v>
      </c>
      <c r="CA8" s="4" t="s">
        <v>394</v>
      </c>
      <c r="CB8" s="9" t="s">
        <v>407</v>
      </c>
      <c r="CC8" s="9" t="s">
        <v>407</v>
      </c>
      <c r="CD8" s="4" t="s">
        <v>407</v>
      </c>
      <c r="CE8" s="9" t="s">
        <v>407</v>
      </c>
      <c r="CF8" s="9" t="s">
        <v>407</v>
      </c>
      <c r="CG8" s="4" t="s">
        <v>367</v>
      </c>
      <c r="CH8" s="14">
        <v>45947</v>
      </c>
      <c r="CI8" s="4" t="s">
        <v>408</v>
      </c>
    </row>
    <row r="9" spans="1:87" s="4" customFormat="1" ht="15.6">
      <c r="A9" s="4">
        <v>2025</v>
      </c>
      <c r="B9" s="12">
        <v>45870</v>
      </c>
      <c r="C9" s="12">
        <v>45900</v>
      </c>
      <c r="D9" s="4" t="s">
        <v>193</v>
      </c>
      <c r="E9" s="4" t="s">
        <v>193</v>
      </c>
      <c r="F9" s="5" t="s">
        <v>200</v>
      </c>
      <c r="G9" s="4" t="s">
        <v>383</v>
      </c>
      <c r="H9" s="4" t="s">
        <v>203</v>
      </c>
      <c r="I9" s="13" t="s">
        <v>384</v>
      </c>
      <c r="K9" s="4">
        <v>1</v>
      </c>
      <c r="L9" s="9" t="s">
        <v>404</v>
      </c>
      <c r="M9" s="14">
        <v>45845</v>
      </c>
      <c r="N9" s="4" t="s">
        <v>385</v>
      </c>
      <c r="O9" s="4">
        <v>1</v>
      </c>
      <c r="Q9" s="4">
        <v>1</v>
      </c>
      <c r="R9" s="4">
        <v>1</v>
      </c>
      <c r="W9" s="4" t="s">
        <v>370</v>
      </c>
      <c r="X9" s="4" t="s">
        <v>371</v>
      </c>
      <c r="Y9" s="4" t="s">
        <v>372</v>
      </c>
      <c r="Z9" s="4" t="s">
        <v>204</v>
      </c>
      <c r="AA9" s="4" t="s">
        <v>373</v>
      </c>
      <c r="AB9" s="4">
        <v>1</v>
      </c>
      <c r="AC9" s="4" t="s">
        <v>374</v>
      </c>
      <c r="AD9" s="4" t="s">
        <v>212</v>
      </c>
      <c r="AE9" s="4" t="s">
        <v>375</v>
      </c>
      <c r="AF9" s="4" t="s">
        <v>376</v>
      </c>
      <c r="AG9" s="4">
        <v>1</v>
      </c>
      <c r="AH9" s="4" t="s">
        <v>237</v>
      </c>
      <c r="AI9" s="4" t="s">
        <v>377</v>
      </c>
      <c r="AJ9" s="4">
        <v>24024</v>
      </c>
      <c r="AK9" s="4" t="s">
        <v>386</v>
      </c>
      <c r="AL9" s="4">
        <v>24</v>
      </c>
      <c r="AM9" s="4" t="s">
        <v>386</v>
      </c>
      <c r="AN9" s="4">
        <v>24</v>
      </c>
      <c r="AO9" s="4" t="s">
        <v>277</v>
      </c>
      <c r="AP9" s="4">
        <v>79610</v>
      </c>
      <c r="AQ9" s="4" t="s">
        <v>362</v>
      </c>
      <c r="AR9" s="4" t="s">
        <v>362</v>
      </c>
      <c r="AS9" s="4" t="s">
        <v>362</v>
      </c>
      <c r="AT9" s="4" t="s">
        <v>362</v>
      </c>
      <c r="AU9" s="4" t="s">
        <v>387</v>
      </c>
      <c r="AV9" s="4" t="s">
        <v>363</v>
      </c>
      <c r="AW9" s="4" t="s">
        <v>363</v>
      </c>
      <c r="AX9" s="4" t="s">
        <v>363</v>
      </c>
      <c r="AY9" s="15" t="s">
        <v>388</v>
      </c>
      <c r="AZ9" s="14">
        <v>45856</v>
      </c>
      <c r="BA9" s="14">
        <v>45859</v>
      </c>
      <c r="BB9" s="14">
        <v>45877</v>
      </c>
      <c r="BC9" s="19">
        <v>258620.69</v>
      </c>
      <c r="BD9" s="17">
        <v>300000</v>
      </c>
      <c r="BE9" s="18">
        <v>0</v>
      </c>
      <c r="BF9" s="18">
        <v>0</v>
      </c>
      <c r="BG9" s="4" t="s">
        <v>364</v>
      </c>
      <c r="BH9" s="4" t="s">
        <v>362</v>
      </c>
      <c r="BI9" s="13" t="s">
        <v>389</v>
      </c>
      <c r="BJ9" s="13" t="s">
        <v>381</v>
      </c>
      <c r="BK9" s="4">
        <v>33888.11</v>
      </c>
      <c r="BL9" s="14">
        <v>45859</v>
      </c>
      <c r="BM9" s="14">
        <v>45877</v>
      </c>
      <c r="BN9" s="9" t="s">
        <v>406</v>
      </c>
      <c r="BO9" s="9" t="s">
        <v>407</v>
      </c>
      <c r="BP9" s="4">
        <v>1</v>
      </c>
      <c r="BQ9" s="4" t="s">
        <v>304</v>
      </c>
      <c r="BR9" s="4" t="s">
        <v>365</v>
      </c>
      <c r="BS9" s="4" t="s">
        <v>365</v>
      </c>
      <c r="BT9" s="4" t="s">
        <v>366</v>
      </c>
      <c r="BU9" s="13" t="s">
        <v>390</v>
      </c>
      <c r="BV9" s="4" t="s">
        <v>362</v>
      </c>
      <c r="BW9" s="4" t="s">
        <v>362</v>
      </c>
      <c r="BX9" s="4" t="s">
        <v>306</v>
      </c>
      <c r="BY9" s="4" t="s">
        <v>203</v>
      </c>
      <c r="BZ9" s="4">
        <v>1</v>
      </c>
      <c r="CA9" s="4" t="s">
        <v>394</v>
      </c>
      <c r="CB9" s="9" t="s">
        <v>407</v>
      </c>
      <c r="CC9" s="9" t="s">
        <v>407</v>
      </c>
      <c r="CD9" s="9" t="s">
        <v>407</v>
      </c>
      <c r="CE9" s="9" t="s">
        <v>407</v>
      </c>
      <c r="CF9" s="9" t="s">
        <v>407</v>
      </c>
      <c r="CG9" s="4" t="s">
        <v>367</v>
      </c>
      <c r="CH9" s="14">
        <v>45947</v>
      </c>
      <c r="CI9" s="4" t="s">
        <v>409</v>
      </c>
    </row>
    <row r="10" spans="1:87">
      <c r="F10" s="5"/>
    </row>
  </sheetData>
  <mergeCells count="7">
    <mergeCell ref="A6:CI6"/>
    <mergeCell ref="A2:C2"/>
    <mergeCell ref="D2:F2"/>
    <mergeCell ref="G2:I2"/>
    <mergeCell ref="A3:C3"/>
    <mergeCell ref="D3:F3"/>
    <mergeCell ref="G3:I3"/>
  </mergeCells>
  <phoneticPr fontId="8" type="noConversion"/>
  <dataValidations count="11">
    <dataValidation type="list" allowBlank="1" showErrorMessage="1" sqref="E10:E199" xr:uid="{00000000-0002-0000-0000-000001000000}">
      <formula1>Hidden_24</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 type="list" allowBlank="1" showErrorMessage="1" sqref="E8:E9 D8:D199" xr:uid="{00000000-0002-0000-0000-000000000000}">
      <formula1>Hidden_13</formula1>
    </dataValidation>
    <dataValidation type="list" allowBlank="1" showErrorMessage="1" sqref="F8:F199" xr:uid="{00000000-0002-0000-0000-000002000000}">
      <formula1>Hidden_35</formula1>
    </dataValidation>
    <dataValidation type="list" allowBlank="1" showErrorMessage="1" sqref="BQ8:BQ199" xr:uid="{00000000-0002-0000-0000-000008000000}">
      <formula1>Hidden_968</formula1>
    </dataValidation>
  </dataValidations>
  <hyperlinks>
    <hyperlink ref="L8" r:id="rId1" xr:uid="{9F2CF658-15F5-4850-A966-0BE993B05B25}"/>
    <hyperlink ref="L9" r:id="rId2" xr:uid="{0E59BAEC-E5CC-47E1-84FA-88483F3F0EFF}"/>
    <hyperlink ref="BN8" r:id="rId3" xr:uid="{0E19A803-19D5-4D7B-9C00-5C3C04E19587}"/>
    <hyperlink ref="BN9" r:id="rId4" xr:uid="{D621EAF5-D2E9-4168-A248-0D5DA1BDCA9B}"/>
    <hyperlink ref="BO8" r:id="rId5" xr:uid="{A0DFDFF0-C2CE-4E46-B618-CD7560680C38}"/>
    <hyperlink ref="BO9" r:id="rId6" xr:uid="{3F2F374F-4E99-42DA-B32C-6B0CB58CEC3C}"/>
    <hyperlink ref="CB8" r:id="rId7" xr:uid="{A0E6004F-1428-4E63-8221-A2281538481C}"/>
    <hyperlink ref="CB9" r:id="rId8" xr:uid="{3D7267D6-5FC1-4DD5-81DC-F1F6840C8780}"/>
    <hyperlink ref="CC8" r:id="rId9" xr:uid="{E582FCBB-3F41-42C4-A094-17E30D74601E}"/>
    <hyperlink ref="CC9" r:id="rId10" xr:uid="{1ABFB627-B99E-4448-8A8E-3FAB00C7919D}"/>
    <hyperlink ref="CD9" r:id="rId11" xr:uid="{45614402-874E-42BF-9B9A-0FFE6A79BE97}"/>
    <hyperlink ref="CE8" r:id="rId12" xr:uid="{4261E412-BA72-49F3-B9B6-8EFCDA085D85}"/>
    <hyperlink ref="CE9" r:id="rId13" xr:uid="{5B1F4C2A-F344-43B8-BD26-E6211875F928}"/>
    <hyperlink ref="CF8" r:id="rId14" xr:uid="{ED4D540D-3254-4495-A144-B4073C8042E8}"/>
    <hyperlink ref="CF9" r:id="rId15" xr:uid="{7F908C8C-7B32-4F19-8708-ADB0665F4702}"/>
  </hyperlinks>
  <pageMargins left="0.7" right="0.7" top="0.75" bottom="0.75" header="0.3" footer="0.3"/>
  <pageSetup paperSize="9"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6"/>
  <sheetViews>
    <sheetView topLeftCell="A3" workbookViewId="0">
      <selection activeCell="A3" sqref="A1:XFD1048576"/>
    </sheetView>
  </sheetViews>
  <sheetFormatPr baseColWidth="10" defaultColWidth="8.88671875" defaultRowHeight="14.4"/>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c r="A3" s="1" t="s">
        <v>314</v>
      </c>
      <c r="B3" s="1" t="s">
        <v>315</v>
      </c>
      <c r="C3" s="1" t="s">
        <v>316</v>
      </c>
      <c r="D3" s="1" t="s">
        <v>317</v>
      </c>
      <c r="E3" s="1" t="s">
        <v>129</v>
      </c>
      <c r="F3" s="1" t="s">
        <v>318</v>
      </c>
      <c r="G3" s="1" t="s">
        <v>319</v>
      </c>
    </row>
    <row r="4" spans="1:7">
      <c r="A4">
        <v>1</v>
      </c>
      <c r="B4" t="s">
        <v>392</v>
      </c>
      <c r="C4" s="5" t="s">
        <v>371</v>
      </c>
      <c r="D4" s="5" t="s">
        <v>372</v>
      </c>
      <c r="E4" s="5" t="s">
        <v>204</v>
      </c>
      <c r="F4" s="5" t="s">
        <v>393</v>
      </c>
      <c r="G4" t="s">
        <v>374</v>
      </c>
    </row>
    <row r="5" spans="1:7">
      <c r="A5">
        <v>1</v>
      </c>
      <c r="B5" t="s">
        <v>395</v>
      </c>
      <c r="C5" s="8" t="s">
        <v>395</v>
      </c>
      <c r="D5" s="8" t="s">
        <v>395</v>
      </c>
      <c r="E5" s="8" t="s">
        <v>395</v>
      </c>
      <c r="F5" s="8" t="s">
        <v>400</v>
      </c>
      <c r="G5" s="10" t="s">
        <v>401</v>
      </c>
    </row>
    <row r="6" spans="1:7">
      <c r="A6">
        <v>1</v>
      </c>
      <c r="B6" t="s">
        <v>396</v>
      </c>
      <c r="C6" s="5" t="s">
        <v>397</v>
      </c>
      <c r="D6" s="5" t="s">
        <v>398</v>
      </c>
      <c r="E6" s="5" t="s">
        <v>204</v>
      </c>
      <c r="F6" s="5" t="s">
        <v>399</v>
      </c>
      <c r="G6" s="5" t="s">
        <v>402</v>
      </c>
    </row>
  </sheetData>
  <dataValidations count="1">
    <dataValidation type="list" allowBlank="1" showErrorMessage="1" sqref="E4 E6:E199"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6"/>
  <sheetViews>
    <sheetView topLeftCell="A3" workbookViewId="0">
      <selection activeCell="A3" sqref="A1:XFD1048576"/>
    </sheetView>
  </sheetViews>
  <sheetFormatPr baseColWidth="10" defaultColWidth="8.88671875" defaultRowHeight="14.4"/>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c r="A3" s="1" t="s">
        <v>314</v>
      </c>
      <c r="B3" s="1" t="s">
        <v>315</v>
      </c>
      <c r="C3" s="1" t="s">
        <v>316</v>
      </c>
      <c r="D3" s="1" t="s">
        <v>317</v>
      </c>
      <c r="E3" s="1" t="s">
        <v>129</v>
      </c>
      <c r="F3" s="1" t="s">
        <v>130</v>
      </c>
      <c r="G3" s="1" t="s">
        <v>326</v>
      </c>
    </row>
    <row r="4" spans="1:7" s="8" customFormat="1">
      <c r="A4" s="8">
        <v>1</v>
      </c>
      <c r="B4" s="8" t="s">
        <v>392</v>
      </c>
      <c r="C4" s="5" t="s">
        <v>371</v>
      </c>
      <c r="D4" s="5" t="s">
        <v>372</v>
      </c>
      <c r="E4" s="5" t="s">
        <v>204</v>
      </c>
      <c r="F4" s="5" t="s">
        <v>393</v>
      </c>
      <c r="G4" s="8" t="s">
        <v>374</v>
      </c>
    </row>
    <row r="5" spans="1:7" s="8" customFormat="1">
      <c r="A5" s="8">
        <v>1</v>
      </c>
      <c r="B5" s="8" t="s">
        <v>395</v>
      </c>
      <c r="C5" s="8" t="s">
        <v>395</v>
      </c>
      <c r="D5" s="8" t="s">
        <v>395</v>
      </c>
      <c r="E5" s="8" t="s">
        <v>395</v>
      </c>
      <c r="F5" s="8" t="s">
        <v>400</v>
      </c>
      <c r="G5" s="10" t="s">
        <v>401</v>
      </c>
    </row>
    <row r="6" spans="1:7" s="8" customFormat="1">
      <c r="A6" s="8">
        <v>1</v>
      </c>
      <c r="B6" s="8" t="s">
        <v>396</v>
      </c>
      <c r="C6" s="5" t="s">
        <v>397</v>
      </c>
      <c r="D6" s="5" t="s">
        <v>398</v>
      </c>
      <c r="E6" s="5" t="s">
        <v>204</v>
      </c>
      <c r="F6" s="5" t="s">
        <v>399</v>
      </c>
      <c r="G6" s="5" t="s">
        <v>402</v>
      </c>
    </row>
  </sheetData>
  <dataValidations count="2">
    <dataValidation type="list" allowBlank="1" showErrorMessage="1" sqref="E7:E201" xr:uid="{00000000-0002-0000-0E00-000000000000}">
      <formula1>Hidden_1_Tabla_5840124</formula1>
    </dataValidation>
    <dataValidation type="list" allowBlank="1" showErrorMessage="1" sqref="E4 E6" xr:uid="{3B6CB4D5-4A5D-4B95-A0A2-E6617324E77E}">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6"/>
  <sheetViews>
    <sheetView topLeftCell="A3" workbookViewId="0">
      <selection activeCell="A3" sqref="A1:XFD1048576"/>
    </sheetView>
  </sheetViews>
  <sheetFormatPr baseColWidth="10" defaultColWidth="8.88671875" defaultRowHeight="14.4"/>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s="8" customFormat="1">
      <c r="A4" s="8">
        <v>1</v>
      </c>
      <c r="B4" s="8" t="s">
        <v>392</v>
      </c>
      <c r="C4" s="5" t="s">
        <v>371</v>
      </c>
      <c r="D4" s="5" t="s">
        <v>372</v>
      </c>
      <c r="E4" s="5" t="s">
        <v>204</v>
      </c>
      <c r="F4" s="5" t="s">
        <v>393</v>
      </c>
      <c r="G4" s="8" t="s">
        <v>374</v>
      </c>
    </row>
    <row r="5" spans="1:7" s="8" customFormat="1">
      <c r="A5" s="8">
        <v>1</v>
      </c>
      <c r="B5" s="8" t="s">
        <v>395</v>
      </c>
      <c r="C5" s="8" t="s">
        <v>395</v>
      </c>
      <c r="D5" s="8" t="s">
        <v>395</v>
      </c>
      <c r="E5" s="8" t="s">
        <v>395</v>
      </c>
      <c r="F5" s="8" t="s">
        <v>400</v>
      </c>
      <c r="G5" s="10" t="s">
        <v>401</v>
      </c>
    </row>
    <row r="6" spans="1:7" s="8" customFormat="1">
      <c r="A6" s="8">
        <v>1</v>
      </c>
      <c r="B6" s="8" t="s">
        <v>396</v>
      </c>
      <c r="C6" s="5" t="s">
        <v>397</v>
      </c>
      <c r="D6" s="5" t="s">
        <v>398</v>
      </c>
      <c r="E6" s="5" t="s">
        <v>204</v>
      </c>
      <c r="F6" s="5" t="s">
        <v>399</v>
      </c>
      <c r="G6" s="5" t="s">
        <v>402</v>
      </c>
    </row>
  </sheetData>
  <dataValidations count="2">
    <dataValidation type="list" allowBlank="1" showErrorMessage="1" sqref="E7:E199" xr:uid="{00000000-0002-0000-1000-000000000000}">
      <formula1>Hidden_1_Tabla_5840134</formula1>
    </dataValidation>
    <dataValidation type="list" allowBlank="1" showErrorMessage="1" sqref="E4 E6" xr:uid="{6CB88DE8-8AAF-4ECE-A36F-EDD05915DB0B}">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C3" workbookViewId="0">
      <selection activeCell="C3" sqref="A1:XFD1048576"/>
    </sheetView>
  </sheetViews>
  <sheetFormatPr baseColWidth="10" defaultColWidth="8.88671875" defaultRowHeight="14.4"/>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c r="A3" s="1" t="s">
        <v>314</v>
      </c>
      <c r="B3" s="1" t="s">
        <v>340</v>
      </c>
      <c r="C3" s="1" t="s">
        <v>341</v>
      </c>
      <c r="D3" s="1" t="s">
        <v>342</v>
      </c>
      <c r="E3" s="1" t="s">
        <v>129</v>
      </c>
      <c r="F3" s="1" t="s">
        <v>343</v>
      </c>
      <c r="G3" s="1" t="s">
        <v>344</v>
      </c>
    </row>
    <row r="4" spans="1:7">
      <c r="A4">
        <v>1</v>
      </c>
      <c r="B4" t="s">
        <v>391</v>
      </c>
      <c r="C4" s="3" t="s">
        <v>391</v>
      </c>
      <c r="D4" s="3" t="s">
        <v>391</v>
      </c>
      <c r="E4" s="3" t="s">
        <v>391</v>
      </c>
      <c r="F4" s="3" t="s">
        <v>391</v>
      </c>
      <c r="G4" s="3" t="s">
        <v>391</v>
      </c>
    </row>
  </sheetData>
  <dataValidations count="1">
    <dataValidation type="list" allowBlank="1" showErrorMessage="1" sqref="E5: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1:XFD1048576"/>
    </sheetView>
  </sheetViews>
  <sheetFormatPr baseColWidth="10" defaultColWidth="8.88671875" defaultRowHeight="14.4"/>
  <cols>
    <col min="1" max="1" width="3.44140625" bestFit="1" customWidth="1"/>
    <col min="2" max="2" width="57.88671875" bestFit="1" customWidth="1"/>
    <col min="3" max="3" width="62.77734375" bestFit="1" customWidth="1"/>
    <col min="4" max="4" width="64.2187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362</v>
      </c>
      <c r="C4" s="3" t="s">
        <v>362</v>
      </c>
      <c r="D4" s="3"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1:XFD1048576"/>
    </sheetView>
  </sheetViews>
  <sheetFormatPr baseColWidth="10" defaultColWidth="8.88671875" defaultRowHeight="14.4"/>
  <cols>
    <col min="1" max="1" width="3.441406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15" sqref="B15"/>
    </sheetView>
  </sheetViews>
  <sheetFormatPr baseColWidth="10" defaultColWidth="8.88671875" defaultRowHeight="14.4"/>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t="s">
        <v>362</v>
      </c>
      <c r="C4" s="3" t="s">
        <v>362</v>
      </c>
      <c r="D4" s="3" t="s">
        <v>362</v>
      </c>
      <c r="E4" s="3"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2024-03-21T18:07:43Z</dcterms:created>
  <dcterms:modified xsi:type="dcterms:W3CDTF">2025-10-17T16:44:05Z</dcterms:modified>
</cp:coreProperties>
</file>