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UPERVISOR DE OBRA\Documents\respaldos\documentos\ADMON 2024-2027\TRANSPARENCIA 2024-2027\TRANSPARENCIA CODESOL 2025\AGOSTO 2025\TRANSPARENCIA\"/>
    </mc:Choice>
  </mc:AlternateContent>
  <bookViews>
    <workbookView xWindow="-120" yWindow="-120" windowWidth="20730" windowHeight="11160" tabRatio="899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A8" i="1" l="1"/>
</calcChain>
</file>

<file path=xl/sharedStrings.xml><?xml version="1.0" encoding="utf-8"?>
<sst xmlns="http://schemas.openxmlformats.org/spreadsheetml/2006/main" count="524" uniqueCount="376">
  <si>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</si>
  <si>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</si>
  <si>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</si>
  <si>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</si>
  <si>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</si>
  <si>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</si>
  <si>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</si>
  <si>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</si>
  <si>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</si>
  <si>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</si>
  <si>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</si>
  <si>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</si>
  <si>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</si>
  <si>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</si>
  <si>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</si>
  <si>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</si>
  <si>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</si>
  <si>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</si>
  <si>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</si>
  <si>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</si>
  <si>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</si>
  <si>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</si>
  <si>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</si>
  <si>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</si>
  <si>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</si>
  <si>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</si>
  <si>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</si>
  <si>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</si>
  <si>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</si>
  <si>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</si>
  <si>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</si>
  <si>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</si>
  <si>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</si>
  <si>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</si>
  <si>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</si>
  <si>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</si>
  <si>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</si>
  <si>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</si>
  <si>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</si>
  <si>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</si>
  <si>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</si>
  <si>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</si>
  <si>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</si>
  <si>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</si>
  <si>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</si>
  <si>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</si>
  <si>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</si>
  <si>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</si>
  <si>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</si>
  <si>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</si>
  <si>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</si>
  <si>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</si>
  <si>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</si>
  <si>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</si>
  <si>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</si>
  <si>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</si>
  <si>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</si>
  <si>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</si>
  <si>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</si>
  <si>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</si>
  <si>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</si>
  <si>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</si>
  <si>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</si>
  <si>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</si>
  <si>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</si>
  <si>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</si>
  <si>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</si>
  <si>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</si>
  <si>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</si>
  <si>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</si>
  <si>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</si>
  <si>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</si>
  <si>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</si>
  <si>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</si>
  <si>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</si>
  <si>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</si>
  <si>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</si>
  <si>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</si>
  <si>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</si>
  <si>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</si>
  <si>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</si>
  <si>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</si>
  <si>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</si>
  <si>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</si>
  <si>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</si>
  <si>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</si>
  <si>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</si>
  <si>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</si>
  <si>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</si>
  <si>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</si>
  <si>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</si>
  <si>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</si>
  <si>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</si>
  <si>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</si>
  <si>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</si>
  <si>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</si>
  <si>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</si>
  <si>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</si>
  <si>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</si>
  <si>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</si>
  <si>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</si>
  <si>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</si>
  <si>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</si>
  <si>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</si>
  <si>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</si>
  <si>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</si>
  <si>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</si>
  <si>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</si>
  <si>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</si>
  <si>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</si>
  <si>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</si>
  <si>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</si>
  <si>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</si>
  <si>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</si>
  <si>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</si>
  <si>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</si>
  <si>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</si>
  <si>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</si>
  <si>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</si>
  <si>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</si>
  <si>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</si>
  <si>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</si>
  <si>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</si>
  <si>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</si>
  <si>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</si>
  <si>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</si>
  <si>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</si>
  <si>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</si>
  <si>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</si>
  <si>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</si>
  <si>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</si>
  <si>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</si>
  <si>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</si>
  <si>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</si>
  <si>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</si>
  <si>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</si>
  <si>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</si>
  <si>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</si>
  <si>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</si>
  <si>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</si>
  <si>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</si>
  <si>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</si>
  <si>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</si>
  <si>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</si>
  <si>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</si>
  <si>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</si>
  <si>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</si>
  <si>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</si>
  <si>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</si>
  <si>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</si>
  <si>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</si>
  <si>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</si>
  <si>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</si>
  <si>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</si>
  <si>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</si>
  <si>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</si>
  <si>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</si>
  <si>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</si>
  <si>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</si>
  <si>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</si>
  <si>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</si>
  <si>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</si>
  <si>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</si>
  <si>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</si>
  <si>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</si>
  <si>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</si>
  <si>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</si>
  <si>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</si>
  <si>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</si>
  <si>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</si>
  <si>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</si>
  <si>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</si>
  <si>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</si>
  <si>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</si>
  <si>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</si>
  <si>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</si>
  <si>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</si>
  <si>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</si>
  <si>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</si>
  <si>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</si>
  <si>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</si>
  <si>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</si>
  <si>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</si>
  <si>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</si>
  <si>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</si>
  <si>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</si>
  <si>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</si>
  <si>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</si>
  <si>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</si>
  <si>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</si>
  <si>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</si>
  <si>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</si>
  <si>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</si>
  <si>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</si>
  <si>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</si>
  <si>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</si>
  <si>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</si>
  <si>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</si>
  <si>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</si>
  <si>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</si>
  <si>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</si>
  <si>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</si>
  <si>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</si>
  <si>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</si>
  <si>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</si>
  <si>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</si>
  <si>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</si>
  <si>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</si>
  <si>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</si>
  <si>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</si>
  <si>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</si>
  <si>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</si>
  <si>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</si>
  <si>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</si>
  <si>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</si>
  <si>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</si>
  <si>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</si>
  <si>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</si>
  <si>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</si>
  <si>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</si>
  <si>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</si>
  <si>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</si>
  <si>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</si>
  <si>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</si>
  <si>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</si>
  <si>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</si>
  <si>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</si>
  <si>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</si>
  <si>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</si>
  <si>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</si>
  <si>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</si>
  <si>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</si>
  <si>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</si>
  <si>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</si>
  <si>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</si>
  <si>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</si>
  <si>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</si>
  <si>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</si>
  <si>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</si>
  <si>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</si>
  <si>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</si>
  <si>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</si>
  <si>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</si>
  <si>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</si>
  <si>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</si>
  <si>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</si>
  <si>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</si>
  <si>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</si>
  <si>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</si>
  <si>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</si>
  <si>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</si>
  <si>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</si>
  <si>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</si>
  <si>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</si>
  <si>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</si>
  <si>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</si>
  <si>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</si>
  <si>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</si>
  <si>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</si>
  <si>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</si>
  <si>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</si>
  <si>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</si>
  <si>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</si>
  <si>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</si>
  <si>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</si>
  <si>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</si>
  <si>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</si>
  <si>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</si>
  <si>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</si>
  <si>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</si>
  <si>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</si>
  <si>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</si>
  <si>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</si>
  <si>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</si>
  <si>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</si>
  <si>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</si>
  <si>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</si>
  <si>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</si>
  <si>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</si>
  <si>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</si>
  <si>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</si>
  <si>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</si>
  <si>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</si>
  <si>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</si>
  <si>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</si>
  <si>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</si>
  <si>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</si>
  <si>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</si>
  <si>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</si>
  <si>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</si>
  <si>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</si>
  <si>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</si>
  <si>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</si>
  <si>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</si>
  <si>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</si>
  <si>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</si>
  <si>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</si>
  <si>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</si>
  <si>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</si>
  <si>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</si>
  <si>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</si>
  <si>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</si>
  <si>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</si>
  <si>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</si>
  <si>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</si>
  <si>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</si>
  <si>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</si>
  <si>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</si>
  <si>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</si>
  <si>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</si>
  <si>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</si>
  <si>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</si>
  <si>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</si>
  <si>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</si>
  <si>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</si>
  <si>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</si>
  <si>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</si>
  <si>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</si>
  <si>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</si>
  <si>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</si>
  <si>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</si>
  <si>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</si>
  <si>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</si>
  <si>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</si>
  <si>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</si>
  <si>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</si>
  <si>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</si>
  <si>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</si>
  <si>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</si>
  <si>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</si>
  <si>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</si>
  <si>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</si>
  <si>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</si>
  <si>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</si>
  <si>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</si>
  <si>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DE: Descripción de las obras, bienes o servicios, Nombre(s) del contratista o proveedor , Primer apellido del contratista o proveedor, Segundo apellido del contratista o proveedor , Razón social del contratista o proveedor, RFC de la persona física o moral contratista o proveedor, Descripción de las razones que justifican su elección, Tipo de cambio de referencia, en su caso, Forma de pago, Objeto del contrato, Fuente de financiamiento, Tipo de fondo de participación o aportación respectiva, Lugar donde se realizará la obra pública, en su caso, Breve descripción de la obra pública, en su caso, Observaciones dirigidas a la población relativas a la realización de las obras públicas, en su caso, Mecanismos de vigilancia y supervisión de la ejecución, en su caso. NO SE GENERO INFORMACION YA QUE PARA ESTE PERIODO QUE SE INFORMA NO SE GENERARON ADJUDICACIONES NI LICITACIONES.</t>
  </si>
  <si>
    <t>No se Genero</t>
  </si>
  <si>
    <t>Coordinación de Desarrollo Social Muncipal</t>
  </si>
  <si>
    <t>Persona Fisica</t>
  </si>
  <si>
    <t>Coordinador de Desarrollo Social Municipal</t>
  </si>
  <si>
    <t>Centro</t>
  </si>
  <si>
    <t>Coordinacion de Desarrollo Social</t>
  </si>
  <si>
    <t>Peso Mexicano</t>
  </si>
  <si>
    <t>Por Transferencia</t>
  </si>
  <si>
    <t>Fondo de Infraestructura Social Municipal</t>
  </si>
  <si>
    <t>Comité de Participacion Social y Supervisor de Obra por parte del H. Ayuntamiento</t>
  </si>
  <si>
    <t>Martin</t>
  </si>
  <si>
    <t>Resendiz</t>
  </si>
  <si>
    <t>Sebastian</t>
  </si>
  <si>
    <t>RESM9207298H6</t>
  </si>
  <si>
    <t>MTS-DS-R33-FISM-2022/001-IR</t>
  </si>
  <si>
    <t>Terracerias y Pavimentos</t>
  </si>
  <si>
    <t>Fondos Transferidos de La Federación</t>
  </si>
  <si>
    <t>http://www.cegaipslp.org.mx/HV2022.nsf/nombre_de_la_vista/FBB57F3F334D222886258878005D65D0/$File/BASES.rar</t>
  </si>
  <si>
    <t>http://www.cegaipslp.org.mx/HV2022.nsf/nombre_de_la_vista/F5D44055F73621F686258878005E840F/$File/junta+aclaraciones.pdf</t>
  </si>
  <si>
    <t>http://www.cegaipslp.org.mx/HV2022.nsf/nombre_de_la_vista/26BC865C7E62F96F86258878005EE3ED/$File/propuestas.pdf</t>
  </si>
  <si>
    <t>http://www.cegaipslp.org.mx/HV2022.nsf/nombre_de_la_vista/FF909BD771CDA0A986258878005F3CE7/$File/fallo.pdf</t>
  </si>
  <si>
    <t>La Seyva</t>
  </si>
  <si>
    <t>Aquismon</t>
  </si>
  <si>
    <t>presento su propuesta de acuerdo a ls lineamientos y bases establecidos para la presente licitacion y considerando que es la propuesta con la calidad y el presupuestos mas acertado</t>
  </si>
  <si>
    <t>http://www.cegaipslp.org.mx/HV2025.nsf/nombre_de_la_vista/D36AC17DE5C44F9206258CF8005A29EF/$File/FORMATO+84+XXXIV+A5TABLA550156.pdf</t>
  </si>
  <si>
    <t>Oscar Gerardo</t>
  </si>
  <si>
    <t>Zarate</t>
  </si>
  <si>
    <t>Martinez</t>
  </si>
  <si>
    <t xml:space="preserve">Iván  </t>
  </si>
  <si>
    <t>Argüelles</t>
  </si>
  <si>
    <t>Godoy</t>
  </si>
  <si>
    <t>Persona Moral</t>
  </si>
  <si>
    <t>DCO230915KF2</t>
  </si>
  <si>
    <t>ZAMO9605188N7</t>
  </si>
  <si>
    <t>LO-83-013-824036954-N-1-2025</t>
  </si>
  <si>
    <t>Construcción
de red de agua potable en la localidad de Tambaca</t>
  </si>
  <si>
    <t>http://www.cegaipslp.org.mx/HV2025.nsf/nombre_de_la_vista/21BA4A207E4C7B4806258CD900661437/$File/CONTRATO13.pdf</t>
  </si>
  <si>
    <t>Tambaca (barrio el rincón, barrio el panteón, barrio cerro de la
cruz, barrio el jobo y barrio el mirador).</t>
  </si>
  <si>
    <t>Construcción
de Red de Agua Potable</t>
  </si>
  <si>
    <t>http://www.cegaipslp.org.mx/HV2025.nsf/nombre_de_la_vista/75F9E204AD67BC6006258CF8006D2F45/$File/FORMATO+84+XXXIV+A+URBANOY+AMBIENTAL.pdf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</si>
</sst>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0">
    <xf numFmtId="0" fontId="0" fillId="0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2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2" applyAlignment="1">
      <alignment horizontal="center" vertical="center" wrapText="1"/>
    </xf>
    <xf numFmtId="14" fontId="0" fillId="3" borderId="0" xfId="2" applyNumberFormat="1" applyFont="1" applyAlignment="1">
      <alignment horizontal="center" vertical="center" wrapText="1"/>
    </xf>
    <xf numFmtId="0" fontId="4" fillId="3" borderId="0" xfId="3" applyAlignment="1">
      <alignment horizontal="center" vertical="center" wrapText="1"/>
    </xf>
    <xf numFmtId="14" fontId="3" fillId="3" borderId="0" xfId="2" applyNumberFormat="1" applyAlignment="1">
      <alignment horizontal="center" vertical="center" wrapText="1"/>
    </xf>
    <xf numFmtId="0" fontId="0" fillId="3" borderId="0" xfId="2" applyFont="1" applyAlignment="1">
      <alignment horizontal="center" vertical="center" wrapText="1"/>
    </xf>
    <xf numFmtId="0" fontId="3" fillId="3" borderId="0" xfId="4"/>
    <xf numFmtId="0" fontId="0" fillId="3" borderId="0" xfId="4" applyFont="1"/>
    <xf numFmtId="0" fontId="3" fillId="3" borderId="0" xfId="5"/>
    <xf numFmtId="0" fontId="3" fillId="3" borderId="0" xfId="6"/>
    <xf numFmtId="0" fontId="3" fillId="3" borderId="0" xfId="7"/>
    <xf numFmtId="0" fontId="3" fillId="3" borderId="0" xfId="8"/>
    <xf numFmtId="0" fontId="3" fillId="3" borderId="0" xfId="9"/>
    <xf numFmtId="0" fontId="4" fillId="3" borderId="0" xfId="3"/>
    <xf numFmtId="14" fontId="3" fillId="3" borderId="0" xfId="1" applyNumberFormat="1" applyAlignment="1">
      <alignment horizontal="center" vertical="center"/>
    </xf>
    <xf numFmtId="0" fontId="3" fillId="3" borderId="0" xfId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3" borderId="0" xfId="2" applyFont="1" applyAlignment="1">
      <alignment horizontal="left" vertical="center"/>
    </xf>
    <xf numFmtId="0" fontId="0" fillId="3" borderId="0" xfId="1" applyFont="1" applyAlignment="1">
      <alignment horizontal="center" vertical="center"/>
    </xf>
    <xf numFmtId="0" fontId="0" fillId="3" borderId="0" xfId="7" applyFont="1"/>
    <xf numFmtId="0" fontId="0" fillId="3" borderId="0" xfId="9" applyFont="1"/>
    <xf numFmtId="14" fontId="0" fillId="3" borderId="0" xfId="9" applyNumberFormat="1" applyFont="1"/>
    <xf numFmtId="2" fontId="3" fillId="3" borderId="0" xfId="1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0">
    <cellStyle name="Hipervínculo" xfId="3" builtinId="8"/>
    <cellStyle name="Normal" xfId="0" builtinId="0"/>
    <cellStyle name="Normal 10" xfId="8"/>
    <cellStyle name="Normal 11" xfId="9"/>
    <cellStyle name="Normal 2" xfId="1"/>
    <cellStyle name="Normal 3" xfId="2"/>
    <cellStyle name="Normal 4" xfId="4"/>
    <cellStyle name="Normal 5" xfId="5"/>
    <cellStyle name="Normal 8" xfId="6"/>
    <cellStyle name="Normal 9" xfId="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26BC865C7E62F96F86258878005EE3ED/$File/propuestas.pdf" TargetMode="External"/><Relationship Id="rId3" Type="http://schemas.openxmlformats.org/officeDocument/2006/relationships/hyperlink" Target="http://www.cegaipslp.org.mx/HV2021Tres.nsf/nombre_de_la_vista/3D3B8FBF90FF95B4862587DD00697839/$File/FORMATO+XXXIV+A1.pdf" TargetMode="External"/><Relationship Id="rId7" Type="http://schemas.openxmlformats.org/officeDocument/2006/relationships/hyperlink" Target="http://www.cegaipslp.org.mx/HV2022.nsf/nombre_de_la_vista/F5D44055F73621F686258878005E840F/$File/junta+aclaraciones.pdf" TargetMode="External"/><Relationship Id="rId2" Type="http://schemas.openxmlformats.org/officeDocument/2006/relationships/hyperlink" Target="http://www.cegaipslp.org.mx/HV2021Tres.nsf/nombre_de_la_vista/3D3B8FBF90FF95B4862587DD00697839/$File/FORMATO+XXXIV+A1.pdf" TargetMode="External"/><Relationship Id="rId1" Type="http://schemas.openxmlformats.org/officeDocument/2006/relationships/hyperlink" Target="http://www.cegaipslp.org.mx/HV2021Tres.nsf/nombre_de_la_vista/3D3B8FBF90FF95B4862587DD00697839/$File/FORMATO+XXXIV+A1.pdf" TargetMode="External"/><Relationship Id="rId6" Type="http://schemas.openxmlformats.org/officeDocument/2006/relationships/hyperlink" Target="http://www.cegaipslp.org.mx/HV2022.nsf/nombre_de_la_vista/FBB57F3F334D222886258878005D65D0/$File/BASES.rar" TargetMode="External"/><Relationship Id="rId11" Type="http://schemas.openxmlformats.org/officeDocument/2006/relationships/hyperlink" Target="http://www.cegaipslp.org.mx/HV2025.nsf/nombre_de_la_vista/75F9E204AD67BC6006258CF8006D2F45/$File/FORMATO+84+XXXIV+A+URBANOY+AMBIENTAL.pdf" TargetMode="External"/><Relationship Id="rId5" Type="http://schemas.openxmlformats.org/officeDocument/2006/relationships/hyperlink" Target="http://www.cegaipslp.org.mx/HV2021Tres.nsf/nombre_de_la_vista/3D3B8FBF90FF95B4862587DD00697839/$File/FORMATO+XXXIV+A1.pdf" TargetMode="External"/><Relationship Id="rId10" Type="http://schemas.openxmlformats.org/officeDocument/2006/relationships/hyperlink" Target="http://www.cegaipslp.org.mx/HV2025.nsf/nombre_de_la_vista/21BA4A207E4C7B4806258CD900661437/$File/CONTRATO13.pdf" TargetMode="External"/><Relationship Id="rId4" Type="http://schemas.openxmlformats.org/officeDocument/2006/relationships/hyperlink" Target="http://www.cegaipslp.org.mx/HV2021Tres.nsf/nombre_de_la_vista/3D3B8FBF90FF95B4862587DD00697839/$File/FORMATO+XXXIV+A1.pdf" TargetMode="External"/><Relationship Id="rId9" Type="http://schemas.openxmlformats.org/officeDocument/2006/relationships/hyperlink" Target="http://www.cegaipslp.org.mx/HV2022.nsf/nombre_de_la_vista/FF909BD771CDA0A986258878005F3CE7/$File/fallo.pdf" TargetMode="Externa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D36AC17DE5C44F9206258CF8005A29EF/$File/FORMATO+84+XXXIV+A5TABLA55015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8"/>
  <sheetViews>
    <sheetView tabSelected="1" topLeftCell="BX2" zoomScaleNormal="100" workbookViewId="0">
      <selection activeCell="CB8" sqref="C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80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25" t="s">
        <v>96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  <c r="AG6" s="26"/>
      <c r="AH6" s="26"/>
      <c r="AI6" s="26"/>
      <c r="AJ6" s="26"/>
      <c r="AK6" s="26"/>
      <c r="AL6" s="26"/>
      <c r="AM6" s="26"/>
      <c r="AN6" s="26"/>
      <c r="AO6" s="26"/>
      <c r="AP6" s="26"/>
      <c r="AQ6" s="26"/>
      <c r="AR6" s="26"/>
      <c r="AS6" s="26"/>
      <c r="AT6" s="26"/>
      <c r="AU6" s="26"/>
      <c r="AV6" s="26"/>
      <c r="AW6" s="26"/>
      <c r="AX6" s="26"/>
      <c r="AY6" s="26"/>
      <c r="AZ6" s="26"/>
      <c r="BA6" s="26"/>
      <c r="BB6" s="26"/>
      <c r="BC6" s="26"/>
      <c r="BD6" s="26"/>
      <c r="BE6" s="26"/>
      <c r="BF6" s="26"/>
      <c r="BG6" s="26"/>
      <c r="BH6" s="26"/>
      <c r="BI6" s="26"/>
      <c r="BJ6" s="26"/>
      <c r="BK6" s="26"/>
      <c r="BL6" s="26"/>
      <c r="BM6" s="26"/>
      <c r="BN6" s="26"/>
      <c r="BO6" s="26"/>
      <c r="BP6" s="26"/>
      <c r="BQ6" s="26"/>
      <c r="BR6" s="26"/>
      <c r="BS6" s="26"/>
      <c r="BT6" s="26"/>
      <c r="BU6" s="26"/>
      <c r="BV6" s="26"/>
      <c r="BW6" s="26"/>
      <c r="BX6" s="26"/>
      <c r="BY6" s="26"/>
      <c r="BZ6" s="26"/>
      <c r="CA6" s="26"/>
      <c r="CB6" s="26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s="18" customFormat="1" ht="75" x14ac:dyDescent="0.25">
      <c r="A8" s="3">
        <v>2025</v>
      </c>
      <c r="B8" s="4">
        <v>45870</v>
      </c>
      <c r="C8" s="4">
        <v>45900</v>
      </c>
      <c r="D8" s="3" t="s">
        <v>178</v>
      </c>
      <c r="E8" s="3" t="s">
        <v>180</v>
      </c>
      <c r="F8" s="17" t="s">
        <v>185</v>
      </c>
      <c r="G8" s="3">
        <v>1</v>
      </c>
      <c r="H8" s="20" t="s">
        <v>350</v>
      </c>
      <c r="I8" s="5" t="s">
        <v>353</v>
      </c>
      <c r="J8" s="6">
        <v>44702</v>
      </c>
      <c r="K8" s="7" t="s">
        <v>351</v>
      </c>
      <c r="L8" s="17">
        <v>1</v>
      </c>
      <c r="M8" s="6">
        <v>44706</v>
      </c>
      <c r="N8" s="3">
        <v>1</v>
      </c>
      <c r="O8" s="17">
        <v>1</v>
      </c>
      <c r="P8" s="5" t="s">
        <v>354</v>
      </c>
      <c r="Q8" s="5" t="s">
        <v>355</v>
      </c>
      <c r="R8" s="5" t="s">
        <v>356</v>
      </c>
      <c r="S8" s="7" t="s">
        <v>346</v>
      </c>
      <c r="T8" s="7" t="s">
        <v>347</v>
      </c>
      <c r="U8" s="7" t="s">
        <v>348</v>
      </c>
      <c r="V8" s="7" t="s">
        <v>338</v>
      </c>
      <c r="W8" s="7" t="s">
        <v>349</v>
      </c>
      <c r="X8" s="17" t="s">
        <v>193</v>
      </c>
      <c r="Y8" s="7" t="s">
        <v>357</v>
      </c>
      <c r="Z8" s="7">
        <v>445</v>
      </c>
      <c r="AA8" s="7">
        <v>445</v>
      </c>
      <c r="AB8" s="17" t="s">
        <v>218</v>
      </c>
      <c r="AC8" s="7" t="s">
        <v>340</v>
      </c>
      <c r="AD8" s="7" t="s">
        <v>336</v>
      </c>
      <c r="AE8" s="7" t="s">
        <v>358</v>
      </c>
      <c r="AF8" s="7" t="s">
        <v>336</v>
      </c>
      <c r="AG8" s="7" t="s">
        <v>358</v>
      </c>
      <c r="AH8" s="7">
        <v>24</v>
      </c>
      <c r="AI8" s="17" t="s">
        <v>258</v>
      </c>
      <c r="AJ8" s="7">
        <v>79760</v>
      </c>
      <c r="AK8" s="7" t="s">
        <v>336</v>
      </c>
      <c r="AL8" s="7" t="s">
        <v>336</v>
      </c>
      <c r="AM8" s="7" t="s">
        <v>336</v>
      </c>
      <c r="AN8" s="7" t="s">
        <v>336</v>
      </c>
      <c r="AO8" s="7" t="s">
        <v>359</v>
      </c>
      <c r="AP8" s="7" t="s">
        <v>341</v>
      </c>
      <c r="AQ8" s="7" t="s">
        <v>341</v>
      </c>
      <c r="AR8" s="7" t="s">
        <v>341</v>
      </c>
      <c r="AS8" s="7" t="s">
        <v>370</v>
      </c>
      <c r="AT8" s="4">
        <v>45860</v>
      </c>
      <c r="AU8" s="16">
        <v>45861</v>
      </c>
      <c r="AV8" s="4">
        <v>46022</v>
      </c>
      <c r="AW8" s="17">
        <v>11301743.189999999</v>
      </c>
      <c r="AX8" s="24">
        <v>13110022.100399999</v>
      </c>
      <c r="AY8" s="24">
        <v>13110022.100399999</v>
      </c>
      <c r="AZ8" s="24">
        <v>13110022.100399999</v>
      </c>
      <c r="BA8" s="7" t="s">
        <v>342</v>
      </c>
      <c r="BB8" s="7" t="s">
        <v>336</v>
      </c>
      <c r="BC8" s="7" t="s">
        <v>343</v>
      </c>
      <c r="BD8" s="7" t="s">
        <v>371</v>
      </c>
      <c r="BE8" s="6">
        <v>45861</v>
      </c>
      <c r="BF8" s="6">
        <v>46022</v>
      </c>
      <c r="BG8" s="5" t="s">
        <v>372</v>
      </c>
      <c r="BH8" s="5" t="s">
        <v>336</v>
      </c>
      <c r="BI8" s="17">
        <v>1</v>
      </c>
      <c r="BJ8" s="17" t="s">
        <v>285</v>
      </c>
      <c r="BK8" s="7" t="s">
        <v>352</v>
      </c>
      <c r="BL8" s="7" t="s">
        <v>344</v>
      </c>
      <c r="BM8" s="7" t="s">
        <v>373</v>
      </c>
      <c r="BN8" s="7" t="s">
        <v>374</v>
      </c>
      <c r="BO8" s="5" t="s">
        <v>375</v>
      </c>
      <c r="BP8" s="7" t="s">
        <v>336</v>
      </c>
      <c r="BQ8" s="17" t="s">
        <v>287</v>
      </c>
      <c r="BR8" s="17" t="s">
        <v>290</v>
      </c>
      <c r="BS8" s="17">
        <v>1</v>
      </c>
      <c r="BT8" s="7" t="s">
        <v>345</v>
      </c>
      <c r="BU8" s="5" t="s">
        <v>336</v>
      </c>
      <c r="BV8" s="5" t="s">
        <v>336</v>
      </c>
      <c r="BW8" s="5" t="s">
        <v>336</v>
      </c>
      <c r="BX8" s="5" t="s">
        <v>336</v>
      </c>
      <c r="BY8" s="20" t="s">
        <v>337</v>
      </c>
      <c r="BZ8" s="16">
        <v>45910</v>
      </c>
      <c r="CA8" s="16">
        <f>BZ8</f>
        <v>45910</v>
      </c>
      <c r="CB8" s="19" t="s">
        <v>335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198">
      <formula1>Hidden_13</formula1>
    </dataValidation>
    <dataValidation type="list" allowBlank="1" showErrorMessage="1" sqref="E8:E198">
      <formula1>Hidden_24</formula1>
    </dataValidation>
    <dataValidation type="list" allowBlank="1" showErrorMessage="1" sqref="F8:F198">
      <formula1>Hidden_35</formula1>
    </dataValidation>
    <dataValidation type="list" allowBlank="1" showErrorMessage="1" sqref="X8:X198">
      <formula1>Hidden_423</formula1>
    </dataValidation>
    <dataValidation type="list" allowBlank="1" showErrorMessage="1" sqref="AB8:AB198">
      <formula1>Hidden_527</formula1>
    </dataValidation>
    <dataValidation type="list" allowBlank="1" showErrorMessage="1" sqref="AI8:AI198">
      <formula1>Hidden_634</formula1>
    </dataValidation>
    <dataValidation type="list" allowBlank="1" showErrorMessage="1" sqref="BJ8:BJ198">
      <formula1>Hidden_761</formula1>
    </dataValidation>
    <dataValidation type="list" allowBlank="1" showErrorMessage="1" sqref="BQ8:BQ198">
      <formula1>Hidden_868</formula1>
    </dataValidation>
    <dataValidation type="list" allowBlank="1" showErrorMessage="1" sqref="BR8:BR198">
      <formula1>Hidden_969</formula1>
    </dataValidation>
  </dataValidations>
  <hyperlinks>
    <hyperlink ref="BU8" r:id="rId1" display="http://www.cegaipslp.org.mx/HV2021Tres.nsf/nombre_de_la_vista/3D3B8FBF90FF95B4862587DD00697839/$File/FORMATO+XXXIV+A1.pdf"/>
    <hyperlink ref="BV8" r:id="rId2" display="http://www.cegaipslp.org.mx/HV2021Tres.nsf/nombre_de_la_vista/3D3B8FBF90FF95B4862587DD00697839/$File/FORMATO+XXXIV+A1.pdf"/>
    <hyperlink ref="BW8" r:id="rId3" display="http://www.cegaipslp.org.mx/HV2021Tres.nsf/nombre_de_la_vista/3D3B8FBF90FF95B4862587DD00697839/$File/FORMATO+XXXIV+A1.pdf"/>
    <hyperlink ref="BX8" r:id="rId4" display="http://www.cegaipslp.org.mx/HV2021Tres.nsf/nombre_de_la_vista/3D3B8FBF90FF95B4862587DD00697839/$File/FORMATO+XXXIV+A1.pdf"/>
    <hyperlink ref="BH8" r:id="rId5" display="http://www.cegaipslp.org.mx/HV2021Tres.nsf/nombre_de_la_vista/3D3B8FBF90FF95B4862587DD00697839/$File/FORMATO+XXXIV+A1.pdf"/>
    <hyperlink ref="I8" r:id="rId6"/>
    <hyperlink ref="P8" r:id="rId7"/>
    <hyperlink ref="Q8" r:id="rId8"/>
    <hyperlink ref="R8" r:id="rId9"/>
    <hyperlink ref="BG8" r:id="rId10"/>
    <hyperlink ref="BO8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 s="8">
        <v>1</v>
      </c>
      <c r="B4" s="9" t="s">
        <v>364</v>
      </c>
      <c r="C4" s="9" t="s">
        <v>365</v>
      </c>
      <c r="D4" s="9" t="s">
        <v>366</v>
      </c>
      <c r="E4" s="9" t="s">
        <v>367</v>
      </c>
      <c r="F4" s="9" t="s">
        <v>368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 s="10">
        <v>1</v>
      </c>
      <c r="B4" s="9" t="s">
        <v>364</v>
      </c>
      <c r="C4" s="9" t="s">
        <v>365</v>
      </c>
      <c r="D4" s="9" t="s">
        <v>366</v>
      </c>
      <c r="E4" s="9" t="s">
        <v>367</v>
      </c>
      <c r="F4" s="9" t="s">
        <v>368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 s="11">
        <v>1</v>
      </c>
      <c r="B4" s="9" t="s">
        <v>364</v>
      </c>
      <c r="C4" s="9" t="s">
        <v>365</v>
      </c>
      <c r="D4" s="9" t="s">
        <v>366</v>
      </c>
      <c r="E4" s="9" t="s">
        <v>367</v>
      </c>
      <c r="F4" s="9" t="s">
        <v>368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 s="12">
        <v>1</v>
      </c>
      <c r="B4" s="21" t="s">
        <v>361</v>
      </c>
      <c r="C4" s="21" t="s">
        <v>362</v>
      </c>
      <c r="D4" s="21" t="s">
        <v>363</v>
      </c>
      <c r="E4" s="21" t="s">
        <v>369</v>
      </c>
      <c r="F4" s="21" t="s">
        <v>339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L15" sqref="L15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 s="13">
        <v>1</v>
      </c>
      <c r="B4" s="13">
        <v>6141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 s="14">
        <v>1</v>
      </c>
      <c r="B4" s="22" t="s">
        <v>336</v>
      </c>
      <c r="C4" s="22" t="s">
        <v>336</v>
      </c>
      <c r="D4" s="23" t="s">
        <v>336</v>
      </c>
      <c r="E4" s="15" t="s">
        <v>360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SUPERVISOR DE OBRA</cp:lastModifiedBy>
  <dcterms:created xsi:type="dcterms:W3CDTF">2021-03-11T21:21:53Z</dcterms:created>
  <dcterms:modified xsi:type="dcterms:W3CDTF">2025-09-10T15:35:12Z</dcterms:modified>
</cp:coreProperties>
</file>