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5\02 Feb\"/>
    </mc:Choice>
  </mc:AlternateContent>
  <xr:revisionPtr revIDLastSave="0" documentId="13_ncr:1_{CF410013-0C07-4EF4-9ABC-8B9EF79355DA}" xr6:coauthVersionLast="47" xr6:coauthVersionMax="47" xr10:uidLastSave="{00000000-0000-0000-0000-000000000000}"/>
  <bookViews>
    <workbookView xWindow="-108" yWindow="-108" windowWidth="23256" windowHeight="12456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I8" i="2"/>
  <c r="I9" i="2"/>
  <c r="E4" i="2" l="1"/>
  <c r="E5" i="2"/>
  <c r="E6" i="2"/>
  <c r="E7" i="2"/>
  <c r="E9" i="2"/>
  <c r="I4" i="2"/>
  <c r="I5" i="2"/>
  <c r="I6" i="2"/>
  <c r="I7" i="2"/>
</calcChain>
</file>

<file path=xl/sharedStrings.xml><?xml version="1.0" encoding="utf-8"?>
<sst xmlns="http://schemas.openxmlformats.org/spreadsheetml/2006/main" count="83" uniqueCount="59">
  <si>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</si>
  <si>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</si>
  <si>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</si>
  <si>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</si>
  <si>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</si>
  <si>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</si>
  <si>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</si>
  <si>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</si>
  <si>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</si>
  <si>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</si>
  <si>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</si>
  <si>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</si>
  <si>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</si>
  <si>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</si>
  <si>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</si>
  <si>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</si>
  <si>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</si>
  <si>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</si>
  <si>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</si>
  <si>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</si>
  <si>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</si>
  <si>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</si>
  <si>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</si>
  <si>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</si>
  <si>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</si>
  <si>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</si>
  <si>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</si>
  <si>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</si>
  <si>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</si>
  <si>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</si>
  <si>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</si>
  <si>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</si>
  <si>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</si>
  <si>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</si>
  <si>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</si>
  <si>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</si>
  <si>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</si>
  <si>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</si>
  <si>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</si>
  <si>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</si>
  <si>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</si>
  <si>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</si>
  <si>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</si>
  <si>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</si>
  <si>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</si>
  <si>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</si>
  <si>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</si>
  <si>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</si>
  <si>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</si>
  <si>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</si>
  <si>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</si>
  <si>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</si>
  <si>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</si>
  <si>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</si>
  <si>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</si>
  <si>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</si>
  <si>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</si>
  <si>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</si>
  <si>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https://gofile.me/7lfdl/Qy9M4GTkl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</si>
</sst>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/>
    <xf numFmtId="43" fontId="0" fillId="0" borderId="0" xfId="1" applyFont="1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6" fillId="3" borderId="0" xfId="4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y9M4GTk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gofile.me/7lfdl/Qy9M4GTkl" TargetMode="External"/><Relationship Id="rId1" Type="http://schemas.openxmlformats.org/officeDocument/2006/relationships/hyperlink" Target="https://gofile.me/7lfdl/Qy9M4GTkl" TargetMode="External"/><Relationship Id="rId6" Type="http://schemas.openxmlformats.org/officeDocument/2006/relationships/hyperlink" Target="https://gofile.me/7lfdl/Qy9M4GTkl" TargetMode="External"/><Relationship Id="rId5" Type="http://schemas.openxmlformats.org/officeDocument/2006/relationships/hyperlink" Target="https://gofile.me/7lfdl/Qy9M4GTkl" TargetMode="External"/><Relationship Id="rId4" Type="http://schemas.openxmlformats.org/officeDocument/2006/relationships/hyperlink" Target="https://gofile.me/7lfdl/Qy9M4GTk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45689</v>
      </c>
      <c r="C8" s="3">
        <v>45716</v>
      </c>
      <c r="D8" s="4">
        <v>1</v>
      </c>
      <c r="E8" s="10" t="s">
        <v>58</v>
      </c>
      <c r="F8" s="5" t="s">
        <v>56</v>
      </c>
      <c r="G8" s="3">
        <v>45726</v>
      </c>
      <c r="H8" s="3">
        <v>45726</v>
      </c>
      <c r="I8" t="s">
        <v>57</v>
      </c>
    </row>
    <row r="9" spans="1:9" x14ac:dyDescent="0.3">
      <c r="A9">
        <v>2025</v>
      </c>
      <c r="B9" s="3">
        <v>45689</v>
      </c>
      <c r="C9" s="3">
        <v>45716</v>
      </c>
      <c r="D9" s="4">
        <v>2</v>
      </c>
      <c r="E9" s="10" t="s">
        <v>58</v>
      </c>
      <c r="F9" s="5" t="s">
        <v>56</v>
      </c>
      <c r="G9" s="3">
        <v>45726</v>
      </c>
      <c r="H9" s="3">
        <v>45726</v>
      </c>
      <c r="I9" t="s">
        <v>57</v>
      </c>
    </row>
    <row r="10" spans="1:9" x14ac:dyDescent="0.3">
      <c r="A10">
        <v>2025</v>
      </c>
      <c r="B10" s="3">
        <v>45689</v>
      </c>
      <c r="C10" s="3">
        <v>45716</v>
      </c>
      <c r="D10" s="4">
        <v>3</v>
      </c>
      <c r="E10" s="10" t="s">
        <v>58</v>
      </c>
      <c r="F10" s="5" t="s">
        <v>56</v>
      </c>
      <c r="G10" s="3">
        <v>45726</v>
      </c>
      <c r="H10" s="3">
        <v>45726</v>
      </c>
      <c r="I10" t="s">
        <v>57</v>
      </c>
    </row>
    <row r="11" spans="1:9" x14ac:dyDescent="0.3">
      <c r="A11">
        <v>2025</v>
      </c>
      <c r="B11" s="3">
        <v>45689</v>
      </c>
      <c r="C11" s="3">
        <v>45716</v>
      </c>
      <c r="D11" s="4">
        <v>4</v>
      </c>
      <c r="E11" s="10" t="s">
        <v>58</v>
      </c>
      <c r="F11" s="5" t="s">
        <v>56</v>
      </c>
      <c r="G11" s="3">
        <v>45726</v>
      </c>
      <c r="H11" s="3">
        <v>45726</v>
      </c>
      <c r="I11" t="s">
        <v>57</v>
      </c>
    </row>
    <row r="12" spans="1:9" x14ac:dyDescent="0.3">
      <c r="A12">
        <v>2025</v>
      </c>
      <c r="B12" s="3">
        <v>45689</v>
      </c>
      <c r="C12" s="3">
        <v>45716</v>
      </c>
      <c r="D12" s="4">
        <v>5</v>
      </c>
      <c r="E12" s="10" t="s">
        <v>58</v>
      </c>
      <c r="F12" s="5" t="s">
        <v>56</v>
      </c>
      <c r="G12" s="3">
        <v>45726</v>
      </c>
      <c r="H12" s="3">
        <v>45726</v>
      </c>
      <c r="I12" t="s">
        <v>57</v>
      </c>
    </row>
    <row r="13" spans="1:9" x14ac:dyDescent="0.3">
      <c r="A13">
        <v>2025</v>
      </c>
      <c r="B13" s="3">
        <v>45689</v>
      </c>
      <c r="C13" s="3">
        <v>45716</v>
      </c>
      <c r="D13" s="4">
        <v>6</v>
      </c>
      <c r="E13" s="10" t="s">
        <v>58</v>
      </c>
      <c r="F13" s="5" t="s">
        <v>56</v>
      </c>
      <c r="G13" s="3">
        <v>45726</v>
      </c>
      <c r="H13" s="3">
        <v>45726</v>
      </c>
      <c r="I1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631BB0A4-721F-440A-B9C8-9FE2E0FDBB4F}"/>
    <hyperlink ref="E9" r:id="rId2" xr:uid="{85EBB91F-EE1A-4807-A7C4-149A48FFF286}"/>
    <hyperlink ref="E10" r:id="rId3" xr:uid="{7ABE2847-D33E-42AF-9C61-FA18E9F9CD0A}"/>
    <hyperlink ref="E11" r:id="rId4" xr:uid="{ED85DADE-96FE-47AF-ADB5-9D304A976AB2}"/>
    <hyperlink ref="E12" r:id="rId5" xr:uid="{F225D051-75D2-4E63-9CD1-075E8B2087C9}"/>
    <hyperlink ref="E13" r:id="rId6" xr:uid="{1AE09F5E-CAE3-4F63-B318-9BAB683E33A4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0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" bestFit="1" customWidth="1"/>
    <col min="2" max="2" width="29.33203125" bestFit="1" customWidth="1"/>
    <col min="3" max="3" width="28" customWidth="1"/>
    <col min="4" max="4" width="24.5546875" bestFit="1" customWidth="1"/>
    <col min="5" max="5" width="29.109375" bestFit="1" customWidth="1"/>
    <col min="6" max="9" width="16.886718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8.2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8">
        <v>1</v>
      </c>
      <c r="B4" s="4">
        <v>1000</v>
      </c>
      <c r="C4" t="s">
        <v>50</v>
      </c>
      <c r="D4" s="9">
        <v>2506728590.6999998</v>
      </c>
      <c r="E4" s="6">
        <f t="shared" ref="E4:E9" si="0">F4-D4</f>
        <v>-102530022.57999945</v>
      </c>
      <c r="F4" s="9">
        <v>2404198568.1200004</v>
      </c>
      <c r="G4" s="9">
        <v>2808976367.6499996</v>
      </c>
      <c r="H4" s="9">
        <v>2200612703.3199997</v>
      </c>
      <c r="I4" s="6">
        <f t="shared" ref="I4:I9" si="1">F4-H4</f>
        <v>203585864.80000067</v>
      </c>
    </row>
    <row r="5" spans="1:9" x14ac:dyDescent="0.3">
      <c r="A5" s="8">
        <v>2</v>
      </c>
      <c r="B5" s="4">
        <v>2000</v>
      </c>
      <c r="C5" t="s">
        <v>51</v>
      </c>
      <c r="D5" s="9">
        <v>492327088.92999995</v>
      </c>
      <c r="E5" s="6">
        <f t="shared" si="0"/>
        <v>-234323530.64999998</v>
      </c>
      <c r="F5" s="9">
        <v>258003558.27999997</v>
      </c>
      <c r="G5" s="9">
        <v>254064405.47</v>
      </c>
      <c r="H5" s="9">
        <v>156277853.91000003</v>
      </c>
      <c r="I5" s="6">
        <f t="shared" si="1"/>
        <v>101725704.36999995</v>
      </c>
    </row>
    <row r="6" spans="1:9" x14ac:dyDescent="0.3">
      <c r="A6" s="8">
        <v>3</v>
      </c>
      <c r="B6" s="4">
        <v>3000</v>
      </c>
      <c r="C6" t="s">
        <v>52</v>
      </c>
      <c r="D6" s="9">
        <v>438513253.75</v>
      </c>
      <c r="E6" s="6">
        <f t="shared" si="0"/>
        <v>82290671.520000339</v>
      </c>
      <c r="F6" s="9">
        <v>520803925.27000034</v>
      </c>
      <c r="G6" s="9">
        <v>519790386.86000001</v>
      </c>
      <c r="H6" s="9">
        <v>393869451.41999978</v>
      </c>
      <c r="I6" s="6">
        <f t="shared" si="1"/>
        <v>126934473.85000056</v>
      </c>
    </row>
    <row r="7" spans="1:9" x14ac:dyDescent="0.3">
      <c r="A7" s="8">
        <v>4</v>
      </c>
      <c r="B7" s="4">
        <v>4000</v>
      </c>
      <c r="C7" t="s">
        <v>53</v>
      </c>
      <c r="D7" s="9">
        <v>4642804</v>
      </c>
      <c r="E7" s="6">
        <f t="shared" si="0"/>
        <v>-104796.87000000011</v>
      </c>
      <c r="F7" s="9">
        <v>4538007.13</v>
      </c>
      <c r="G7" s="9">
        <v>10045290.460000001</v>
      </c>
      <c r="H7" s="9">
        <v>3989796.42</v>
      </c>
      <c r="I7" s="6">
        <f t="shared" si="1"/>
        <v>548210.71</v>
      </c>
    </row>
    <row r="8" spans="1:9" x14ac:dyDescent="0.3">
      <c r="A8" s="8">
        <v>5</v>
      </c>
      <c r="B8" s="4">
        <v>5000</v>
      </c>
      <c r="C8" t="s">
        <v>54</v>
      </c>
      <c r="D8" s="9">
        <v>0</v>
      </c>
      <c r="E8" s="6">
        <f t="shared" si="0"/>
        <v>1469260.1800000002</v>
      </c>
      <c r="F8" s="9">
        <v>1469260.1800000002</v>
      </c>
      <c r="G8" s="9">
        <v>410000</v>
      </c>
      <c r="H8" s="9">
        <v>1164259.1100000001</v>
      </c>
      <c r="I8" s="6">
        <f t="shared" si="1"/>
        <v>305001.07000000007</v>
      </c>
    </row>
    <row r="9" spans="1:9" x14ac:dyDescent="0.3">
      <c r="A9" s="8">
        <v>6</v>
      </c>
      <c r="B9" s="7">
        <v>8000</v>
      </c>
      <c r="C9" s="7" t="s">
        <v>55</v>
      </c>
      <c r="D9" s="9">
        <v>466735226</v>
      </c>
      <c r="E9" s="6">
        <f t="shared" si="0"/>
        <v>-466735226</v>
      </c>
      <c r="F9" s="9">
        <v>0</v>
      </c>
      <c r="G9" s="9">
        <v>0</v>
      </c>
      <c r="H9" s="9">
        <v>0</v>
      </c>
      <c r="I9" s="6">
        <f t="shared" si="1"/>
        <v>0</v>
      </c>
    </row>
    <row r="10" spans="1:9" x14ac:dyDescent="0.3">
      <c r="G10" s="9"/>
      <c r="H10" s="9"/>
      <c r="I10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2025-02-10T22:44:56Z</cp:lastPrinted>
  <dcterms:created xsi:type="dcterms:W3CDTF">2021-03-11T21:20:07Z</dcterms:created>
  <dcterms:modified xsi:type="dcterms:W3CDTF">2025-03-10T17:15:52Z</dcterms:modified>
</cp:coreProperties>
</file>