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egaip JULIO\84IVA\"/>
    </mc:Choice>
  </mc:AlternateContent>
  <bookViews>
    <workbookView xWindow="0" yWindow="0" windowWidth="20496" windowHeight="7764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B148" i="1" l="1"/>
  <c r="C148" i="1"/>
  <c r="B149" i="1"/>
  <c r="B150" i="1" s="1"/>
  <c r="B151" i="1" s="1"/>
  <c r="B152" i="1" s="1"/>
  <c r="B153" i="1" s="1"/>
  <c r="B154" i="1" s="1"/>
  <c r="B155" i="1" s="1"/>
  <c r="B156" i="1" s="1"/>
  <c r="B157" i="1" s="1"/>
  <c r="B158" i="1" s="1"/>
  <c r="C149" i="1"/>
  <c r="C150" i="1" s="1"/>
  <c r="C151" i="1" s="1"/>
  <c r="C152" i="1" s="1"/>
  <c r="C153" i="1" s="1"/>
  <c r="C154" i="1" s="1"/>
  <c r="C155" i="1" s="1"/>
  <c r="C156" i="1" s="1"/>
  <c r="C157" i="1" s="1"/>
  <c r="C158" i="1" s="1"/>
  <c r="B112" i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C112" i="1"/>
  <c r="C113" i="1" s="1"/>
  <c r="C114" i="1" s="1"/>
  <c r="C115" i="1" s="1"/>
  <c r="C116" i="1" s="1"/>
  <c r="C117" i="1" s="1"/>
  <c r="C118" i="1" s="1"/>
  <c r="C119" i="1" s="1"/>
  <c r="C120" i="1" s="1"/>
  <c r="C121" i="1" s="1"/>
  <c r="C122" i="1" s="1"/>
  <c r="C123" i="1" s="1"/>
  <c r="C124" i="1" s="1"/>
  <c r="C125" i="1" s="1"/>
  <c r="C126" i="1" s="1"/>
  <c r="C127" i="1" s="1"/>
  <c r="C128" i="1" s="1"/>
  <c r="C129" i="1" s="1"/>
  <c r="C130" i="1" s="1"/>
  <c r="C131" i="1" s="1"/>
  <c r="C132" i="1" s="1"/>
  <c r="C133" i="1" s="1"/>
  <c r="C134" i="1" s="1"/>
  <c r="C135" i="1" s="1"/>
  <c r="C136" i="1" s="1"/>
  <c r="C137" i="1" s="1"/>
  <c r="C138" i="1" s="1"/>
  <c r="C139" i="1" s="1"/>
  <c r="C140" i="1" s="1"/>
  <c r="C141" i="1" s="1"/>
  <c r="C142" i="1" s="1"/>
  <c r="C143" i="1" s="1"/>
  <c r="C144" i="1" s="1"/>
  <c r="C145" i="1" s="1"/>
  <c r="C146" i="1" s="1"/>
  <c r="C147" i="1" s="1"/>
  <c r="B9" i="1" l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C48" i="1" s="1"/>
  <c r="C49" i="1" s="1"/>
  <c r="C50" i="1" s="1"/>
  <c r="C51" i="1" s="1"/>
  <c r="C52" i="1" s="1"/>
  <c r="C53" i="1" s="1"/>
  <c r="C54" i="1" s="1"/>
  <c r="C55" i="1" s="1"/>
  <c r="C56" i="1" s="1"/>
  <c r="C57" i="1" s="1"/>
  <c r="C58" i="1" s="1"/>
  <c r="C59" i="1" s="1"/>
  <c r="C60" i="1" s="1"/>
  <c r="C61" i="1" s="1"/>
  <c r="C62" i="1" s="1"/>
  <c r="C63" i="1" s="1"/>
  <c r="C64" i="1" s="1"/>
  <c r="C65" i="1" s="1"/>
  <c r="C66" i="1" s="1"/>
  <c r="C67" i="1" s="1"/>
  <c r="C68" i="1" s="1"/>
  <c r="C69" i="1" s="1"/>
  <c r="C70" i="1" s="1"/>
  <c r="C71" i="1" s="1"/>
  <c r="C72" i="1" s="1"/>
  <c r="C73" i="1" s="1"/>
  <c r="C74" i="1" s="1"/>
  <c r="C75" i="1" s="1"/>
  <c r="C76" i="1" s="1"/>
  <c r="C77" i="1" s="1"/>
  <c r="C78" i="1" s="1"/>
  <c r="C79" i="1" s="1"/>
  <c r="C80" i="1" s="1"/>
  <c r="C81" i="1" s="1"/>
  <c r="C82" i="1" s="1"/>
  <c r="C83" i="1" s="1"/>
  <c r="C84" i="1" s="1"/>
  <c r="C85" i="1" s="1"/>
  <c r="C86" i="1" s="1"/>
  <c r="C87" i="1" s="1"/>
  <c r="C88" i="1" s="1"/>
  <c r="C89" i="1" s="1"/>
  <c r="C90" i="1" s="1"/>
  <c r="C91" i="1" s="1"/>
  <c r="C92" i="1" s="1"/>
  <c r="C93" i="1" s="1"/>
  <c r="C94" i="1" s="1"/>
  <c r="C95" i="1" s="1"/>
  <c r="C96" i="1" s="1"/>
  <c r="C97" i="1" s="1"/>
  <c r="C98" i="1" s="1"/>
  <c r="C99" i="1" s="1"/>
  <c r="C100" i="1" s="1"/>
  <c r="C101" i="1" s="1"/>
  <c r="C102" i="1" s="1"/>
  <c r="C103" i="1" s="1"/>
  <c r="C104" i="1" s="1"/>
  <c r="C105" i="1" s="1"/>
  <c r="C106" i="1" s="1"/>
  <c r="C107" i="1" s="1"/>
  <c r="C108" i="1" s="1"/>
  <c r="C109" i="1" s="1"/>
  <c r="C110" i="1" s="1"/>
  <c r="C111" i="1" s="1"/>
</calcChain>
</file>

<file path=xl/sharedStrings.xml><?xml version="1.0" encoding="utf-8"?>
<sst xmlns="http://schemas.openxmlformats.org/spreadsheetml/2006/main" count="1407" uniqueCount="380">
  <si>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</si>
  <si>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</si>
  <si>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</si>
  <si>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</si>
  <si>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</si>
  <si>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</si>
  <si>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</si>
  <si>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</si>
  <si>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</si>
  <si>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</si>
  <si>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</si>
  <si>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</si>
  <si>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</si>
  <si>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</si>
  <si>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</si>
  <si>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</si>
  <si>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</si>
  <si>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</si>
  <si>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</si>
  <si>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</si>
  <si>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</si>
  <si>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</si>
  <si>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</si>
  <si>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</si>
  <si>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</si>
  <si>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</si>
  <si>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</si>
  <si>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</si>
  <si>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</si>
  <si>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</si>
  <si>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</si>
  <si>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</si>
  <si>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</si>
  <si>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</si>
  <si>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</si>
  <si>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</si>
  <si>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</si>
  <si>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</si>
  <si>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</si>
  <si>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</si>
  <si>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</si>
  <si>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</si>
  <si>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</si>
  <si>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</si>
  <si>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</si>
  <si>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</si>
  <si>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</si>
  <si>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</si>
  <si>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</si>
  <si>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REGISTRO CIVIL</t>
  </si>
  <si>
    <t>PERSONA MORAL</t>
  </si>
  <si>
    <t>TESORERÍA</t>
  </si>
  <si>
    <t>PERSONA FISICA</t>
  </si>
  <si>
    <t>GOBIERNO MUNICIPAL</t>
  </si>
  <si>
    <t>RECAUDACIONES</t>
  </si>
  <si>
    <t xml:space="preserve">      VI. Por la expedición de certificación de Actas</t>
  </si>
  <si>
    <t xml:space="preserve">       V. Registro de sentencia de divorcio</t>
  </si>
  <si>
    <t xml:space="preserve"> VII. Otros registros del Estado Civil</t>
  </si>
  <si>
    <t xml:space="preserve">       PERMISO INICIAL PARA VENTA  DE CERVEZA</t>
  </si>
  <si>
    <t xml:space="preserve">  IV. Constancias de carácter administrativo, cartas de recomendación, documentos de extranjería, constancias de residencia</t>
  </si>
  <si>
    <t>23/07/2025</t>
  </si>
  <si>
    <t>01/07/2025</t>
  </si>
  <si>
    <t>02/07/2025</t>
  </si>
  <si>
    <t>03/07/2025</t>
  </si>
  <si>
    <t>04/07/2025</t>
  </si>
  <si>
    <t>07/07/2025</t>
  </si>
  <si>
    <t>08/07/2025</t>
  </si>
  <si>
    <t>09/07/2025</t>
  </si>
  <si>
    <t>10/07/2025</t>
  </si>
  <si>
    <t>11/07/2025</t>
  </si>
  <si>
    <t>14/07/2025</t>
  </si>
  <si>
    <t>15/07/2025</t>
  </si>
  <si>
    <t>16/07/2025</t>
  </si>
  <si>
    <t>17/07/2025</t>
  </si>
  <si>
    <t>18/07/2025</t>
  </si>
  <si>
    <t>21/07/2025</t>
  </si>
  <si>
    <t>22/07/2025</t>
  </si>
  <si>
    <t>24/07/2025</t>
  </si>
  <si>
    <t>28/07/2025</t>
  </si>
  <si>
    <t>29/07/2025</t>
  </si>
  <si>
    <t>30/07/2025</t>
  </si>
  <si>
    <t>31/07/2025</t>
  </si>
  <si>
    <t xml:space="preserve">FOLIO 30403 </t>
  </si>
  <si>
    <t xml:space="preserve">FOLIO 30236 </t>
  </si>
  <si>
    <t>FOLIO 30237</t>
  </si>
  <si>
    <t>FOLIO 30238</t>
  </si>
  <si>
    <t xml:space="preserve">FOLIO 30241 </t>
  </si>
  <si>
    <t xml:space="preserve">FOLIO 30244 </t>
  </si>
  <si>
    <t xml:space="preserve">FOLIO 30247 </t>
  </si>
  <si>
    <t xml:space="preserve">FOLIO 385 </t>
  </si>
  <si>
    <t xml:space="preserve">FOLIO 30248 </t>
  </si>
  <si>
    <t>FOLIO 30249</t>
  </si>
  <si>
    <t>FOLIO 30250</t>
  </si>
  <si>
    <t>FOLIO 30252</t>
  </si>
  <si>
    <t>FOLIO 30253</t>
  </si>
  <si>
    <t>FOLIO 30254</t>
  </si>
  <si>
    <t xml:space="preserve">FOLIO 30257 </t>
  </si>
  <si>
    <t>FOLIO 30258</t>
  </si>
  <si>
    <t>FOLIO 30259</t>
  </si>
  <si>
    <t>FOLIO 30260</t>
  </si>
  <si>
    <t>FOLIO 30261</t>
  </si>
  <si>
    <t>FOLIO 30262</t>
  </si>
  <si>
    <t>FOLIO 30263</t>
  </si>
  <si>
    <t>FOLIO 30264</t>
  </si>
  <si>
    <t>FOLIO 30265</t>
  </si>
  <si>
    <t>FOLIO 30266</t>
  </si>
  <si>
    <t>FOLIO 30267</t>
  </si>
  <si>
    <t xml:space="preserve">FOLIO 30269 </t>
  </si>
  <si>
    <t xml:space="preserve">FOLIO 30272 </t>
  </si>
  <si>
    <t>FOLIO 30275</t>
  </si>
  <si>
    <t xml:space="preserve">FOLIO 30278 </t>
  </si>
  <si>
    <t xml:space="preserve">FOLIO 30280 </t>
  </si>
  <si>
    <t>FOLIO 30281</t>
  </si>
  <si>
    <t xml:space="preserve">FOLIO 30285 </t>
  </si>
  <si>
    <t>FOLIO 30283</t>
  </si>
  <si>
    <t xml:space="preserve">FOLIO 30296 </t>
  </si>
  <si>
    <t xml:space="preserve">FOLIO 30297 </t>
  </si>
  <si>
    <t xml:space="preserve">FOLIO 30298 </t>
  </si>
  <si>
    <t xml:space="preserve">FOLIO 30301 </t>
  </si>
  <si>
    <t xml:space="preserve">FOLIO 30303 </t>
  </si>
  <si>
    <t>FOLIO 30304</t>
  </si>
  <si>
    <t>FOLIO 30305</t>
  </si>
  <si>
    <t>FOLIO 30306</t>
  </si>
  <si>
    <t>FOLIO 30307</t>
  </si>
  <si>
    <t>FOLIO 30308</t>
  </si>
  <si>
    <t>FOLIO 30310</t>
  </si>
  <si>
    <t>FOLIO 30311</t>
  </si>
  <si>
    <t xml:space="preserve">FOLIO 30314 </t>
  </si>
  <si>
    <t xml:space="preserve">FOLIO 388 </t>
  </si>
  <si>
    <t>FOLIO 387</t>
  </si>
  <si>
    <t xml:space="preserve">FOLIO 30317 </t>
  </si>
  <si>
    <t>FOLIO 30318</t>
  </si>
  <si>
    <t>FOLIO 30319</t>
  </si>
  <si>
    <t>FOLIO 30320</t>
  </si>
  <si>
    <t>FOLIO 30322</t>
  </si>
  <si>
    <t>FOLIO 30323</t>
  </si>
  <si>
    <t>FOLIO 30324</t>
  </si>
  <si>
    <t>FOLIO 30325</t>
  </si>
  <si>
    <t>FOLIO 30326</t>
  </si>
  <si>
    <t>FOLIO 30327</t>
  </si>
  <si>
    <t xml:space="preserve">FOLIO 30336 </t>
  </si>
  <si>
    <t xml:space="preserve">FOLIO 30345 </t>
  </si>
  <si>
    <t xml:space="preserve">FOLIO 30349 </t>
  </si>
  <si>
    <t xml:space="preserve">FOLIO 30342 </t>
  </si>
  <si>
    <t xml:space="preserve">FOLIO 30350 </t>
  </si>
  <si>
    <t>FOLIO 30351</t>
  </si>
  <si>
    <t>FOLIO 30352</t>
  </si>
  <si>
    <t>FOLIO 30353</t>
  </si>
  <si>
    <t>FOLIO 30354</t>
  </si>
  <si>
    <t xml:space="preserve">FOLIO 30360 </t>
  </si>
  <si>
    <t xml:space="preserve">FOLIO 30372 </t>
  </si>
  <si>
    <t xml:space="preserve">FOLIO 30370 </t>
  </si>
  <si>
    <t xml:space="preserve">FOLIO 30371 </t>
  </si>
  <si>
    <t xml:space="preserve">FOLIO 30373 </t>
  </si>
  <si>
    <t>FOLIO 30375</t>
  </si>
  <si>
    <t>FOLIO 30377</t>
  </si>
  <si>
    <t>FOLIO 30378</t>
  </si>
  <si>
    <t xml:space="preserve">FOLIO 30380 </t>
  </si>
  <si>
    <t>FOLIO 30381</t>
  </si>
  <si>
    <t>FOLIO 30385</t>
  </si>
  <si>
    <t>FOLIO 30386</t>
  </si>
  <si>
    <t>FOLIO 30390</t>
  </si>
  <si>
    <t>FOLIO 30391</t>
  </si>
  <si>
    <t>FOLIO 30392</t>
  </si>
  <si>
    <t>FOLIO 30394</t>
  </si>
  <si>
    <t>FOLIO 30395</t>
  </si>
  <si>
    <t>FOLIO 30397</t>
  </si>
  <si>
    <t>FOLIO 30400</t>
  </si>
  <si>
    <t>FOLIO 30401</t>
  </si>
  <si>
    <t>FOLIO 30404</t>
  </si>
  <si>
    <t>FOLIO 30405</t>
  </si>
  <si>
    <t>FOLIO 30406</t>
  </si>
  <si>
    <t>FOLIO 30407</t>
  </si>
  <si>
    <t>FOLIO 30408</t>
  </si>
  <si>
    <t>FOLIO 30409</t>
  </si>
  <si>
    <t>FOLIO 30410</t>
  </si>
  <si>
    <t>FOLIO 30412</t>
  </si>
  <si>
    <t>FOLIO 30443</t>
  </si>
  <si>
    <t xml:space="preserve">FOLIO 30444 </t>
  </si>
  <si>
    <t>FOLIO 30445</t>
  </si>
  <si>
    <t>FOLIO 30446</t>
  </si>
  <si>
    <t>FOLIO 30447</t>
  </si>
  <si>
    <t>FOLIO 30448</t>
  </si>
  <si>
    <t xml:space="preserve">FOLIO 30451 </t>
  </si>
  <si>
    <t>FOLIO 30452</t>
  </si>
  <si>
    <t>FOLIO 30453</t>
  </si>
  <si>
    <t>FOLIO 30454</t>
  </si>
  <si>
    <t>FOLIO 30455</t>
  </si>
  <si>
    <t>FOLIO 30456</t>
  </si>
  <si>
    <t>FOLIO 30457</t>
  </si>
  <si>
    <t xml:space="preserve">FOLIO 30460 </t>
  </si>
  <si>
    <t>FOLIO 30461</t>
  </si>
  <si>
    <t>FOLIO 30462</t>
  </si>
  <si>
    <t>FOLIO 30463</t>
  </si>
  <si>
    <t xml:space="preserve">FOLIO 30467 </t>
  </si>
  <si>
    <t>FOLIO 30468</t>
  </si>
  <si>
    <t>FOLIO 30469</t>
  </si>
  <si>
    <t xml:space="preserve">FOLIO 30473 </t>
  </si>
  <si>
    <t>FOLIO 30474</t>
  </si>
  <si>
    <t>FOLIO 30475</t>
  </si>
  <si>
    <t>FOLIO 30476</t>
  </si>
  <si>
    <t>FOLIO 30477</t>
  </si>
  <si>
    <t>FOLIO 30478</t>
  </si>
  <si>
    <t>FOLIO 30479</t>
  </si>
  <si>
    <t xml:space="preserve">FOLIO 30481 </t>
  </si>
  <si>
    <t>FOLIO 30483</t>
  </si>
  <si>
    <t>FOLIO 30484</t>
  </si>
  <si>
    <t>FOLIO 30485</t>
  </si>
  <si>
    <t>FOLIO 30486</t>
  </si>
  <si>
    <t xml:space="preserve">FOLIO 30491 </t>
  </si>
  <si>
    <t>FOLIO 30492</t>
  </si>
  <si>
    <t>FOLIO 30493</t>
  </si>
  <si>
    <t xml:space="preserve">FOLIO 30494 </t>
  </si>
  <si>
    <t xml:space="preserve">FOLIO 30495 </t>
  </si>
  <si>
    <t xml:space="preserve">FOLIO 30411 </t>
  </si>
  <si>
    <t xml:space="preserve">FOLIO 386 </t>
  </si>
  <si>
    <t xml:space="preserve">FOLIO 30341 </t>
  </si>
  <si>
    <t xml:space="preserve">FOLIO 30344 </t>
  </si>
  <si>
    <t>FOLIO 30245</t>
  </si>
  <si>
    <t xml:space="preserve">FOLIO 30300 </t>
  </si>
  <si>
    <t xml:space="preserve">FOLIO 30302 </t>
  </si>
  <si>
    <t>REGISTRO DE SENTENCIA DE DIVORCIO  (INGRESOS CORRESPONDIENTES AL 23 DE JULIO DE 2025)</t>
  </si>
  <si>
    <t>EXPEDICION DE 1 ACTA DE NACIMIENTO ALBERTO MONTERO MEDINA (INGRESOS CORRESPONDIENTES AL 01 DE JULIO DE 2025)</t>
  </si>
  <si>
    <t>EXPEDICION DE 1 ACTA DE NACIMENTO LIZBETH RAMIREZ PONCE  (INGRESOS CORRESPONDIENTES AL 01 DE JULIO DE 2025)</t>
  </si>
  <si>
    <t>EXPEDICION DE 1 ACTA DE NACIMENTO ROBERTA BALDERAS OLVERA (INGRESOS CORRESPONDIENTES AL 01 DE JULIO DE 2025)</t>
  </si>
  <si>
    <t>EXPEDICION DE 5 ACTAS DE NACIMIENTO EMILIO MARTINEZ GUERRERO  (INGRESOS CORRESPONDIENTES AL 01 DE JULIO DE 2025)</t>
  </si>
  <si>
    <t>EXPEDICION DE 3 ACTAS DE NACIMIENTO NORMA MEDINA  (INGRESOS CORRESPONDIENTES AL 02 DE JULIO DE 2025)</t>
  </si>
  <si>
    <t>EXPEDICION DE 1 ACTA DE NACIMIENTO GELACIA PEREZ (INGRESOS CORRESPONDIENTES AL 02 DE JULIO DE 2025)</t>
  </si>
  <si>
    <t>EXPEDICION DE 1 ACTA DE NACIMIENTO SOFIA SALDIERNA  (INGRESOS CORRESPONDIENTES AL 03 DE JULIO DE 2025)</t>
  </si>
  <si>
    <t>EXPEDICION DE 1 ACTA DE NACIMIENTO MA FLORENCIA HENANDEZ SALINAS  (INGRESOS CORRESPONDIENTES AL 04 DE JULIO DE 2025)</t>
  </si>
  <si>
    <t>EXPEDICION DE 1 ACTA DE NACIMIENTO FLOR ESTELA CASTILLO MENDEZ (INGRESOS CORRESPONDIENTES AL 04 DE JULIO DE 2025)</t>
  </si>
  <si>
    <t>EXPEDICION DE 1 ACTA DE NACIMIENTO SOFIA (INGRESOS CORRESPONDIENTES AL 04 DE JULIO DE 2025)</t>
  </si>
  <si>
    <t>EXPEDICION DE 1 ACTA DE NACIMIENTO LESLY HERNANDEZ (INGRESOS CORRESPONDIENTES AL 07 DE JULIO DE 2025)</t>
  </si>
  <si>
    <t>EXPEDICION DE 2 ACTAS DE NACIMIENTO ALEJANDRO PEREZ MEDINA  (INGRESOS CORRESPONDIENTES AL 07 DE JULIO DE 2025)</t>
  </si>
  <si>
    <t>EXPEDICION DE 1 ACTA DE NACIMIENTO JAQUELINA GUTIERREZ  (INGRESOS CORRESPONDIENTES AL 07 DE JULIO DE 2025)</t>
  </si>
  <si>
    <t>EXPEDICION DE 1 ACTA DE NACIMIENTO ERASMO YAÑEZ (INGRESOS CORRESPONDIENTES AL 08 DE JULIO DE 2025)</t>
  </si>
  <si>
    <t>EXPEDICION DE 1 ACTA DE NACIMIENTO ALFONSO MONTERO MEDINA  (INGRESOS CORRESPONDIENTES AL 08 DE JULIO DE 2025)</t>
  </si>
  <si>
    <t>EXPEDICION DE 2 ACTAS DE NACIMIENTO RAUL HERNANDEZ  (INGRESOS CORRESPONDIENTES AL 08 DE JULIO DE 2025)</t>
  </si>
  <si>
    <t>EXPEDICION DE 1 ACTA DE NACIMIENTO ANITA BAEZ MARTINEZ  (INGRESOS CORRESPONDIENTES AL 08 DE JULIO DE 2025)</t>
  </si>
  <si>
    <t>EXPEDICION DE 1 ACTA DE NACIMIENTO DELIA GONZALEZ (INGRESOS CORRESPONDIENTES AL 08 DE JULIO DE 2025)</t>
  </si>
  <si>
    <t>EXPEDICION DE 1 ACTA DE NACIMIENTO ROBERTA BALDERAS  (INGRESOS CORRESPONDIENTES AL 08 DE JULIO DE 2025)</t>
  </si>
  <si>
    <t>EXPEDICION DE 8 ACTAS DE NACIMIENTO ERIBERTA GUTIERREZ  (INGRESOS CORRESPONDIENTES AL 08 DE JULIO DE 2025)</t>
  </si>
  <si>
    <t>EXPEDICION DE 3 ACTAS DE NACIMIENTO BRICEIDA MEDINA MEDINA  (INGRESOS CORRESPONDIENTES AL 08 DE JULIO DE 2025)</t>
  </si>
  <si>
    <t>EXPEDICION DE 1 ACTA DE NACIMIENTO ROSALIDA RUBIO (INGRESOS CORRESPONDIENTES AL 08 DE JULIO DE 2025)</t>
  </si>
  <si>
    <t>EXPEDICION DE 1 ACTA DE NACIMIENTO VICTORIA BOTELLO (INGRESOS CORRESPONDIENTES AL 08 DE JULIO DE 2025)</t>
  </si>
  <si>
    <t>EXPEDICION DE 1 ACTA DE NACIMIENTO GABINA RODRIGUEZ RAMOS (INGRESOS CORRESPONDIENTES AL 08 DE JULIO DE 2025)</t>
  </si>
  <si>
    <t>EXPEDICION DE 1 ACTA DE NACIMIENTO ERIKA MEDINA (INGRESOS CORRESPONDIENTES AL 08 DE JULIO DE 2025)</t>
  </si>
  <si>
    <t>EXPEDICION DE 2 ACTAS DE NACIMIENTO ROMINA LISETH MARTINEZ SALDIERNA (INGRESOS CORRESPONDIENTES AL 08 DE JULIO DE 2025)</t>
  </si>
  <si>
    <t>EXPEDICION DE 1 ACTA DE NACIMIENTO SAUL FAJARDO GONZALEZ (INGRESOS CORRESPONDIENTES AL 09 DE JULIO DE 2025)</t>
  </si>
  <si>
    <t>EXPEDICION DE 2 ACTAS DE NACIMIENTO VICTOR ZUÑIGA (INGRESOS CORRESPONDIENTES AL 09 DE JULIO DE 2025)</t>
  </si>
  <si>
    <t>EXPEDICION DE 1 ACTA DE NACIMIENTO ARMANDO DIAZ (INGRESOS CORRESPONDIENTES AL 09 DE JULIO DE 2025)</t>
  </si>
  <si>
    <t>EXPEDICION DE 2 ACTAS DE NACIMIENTO OSVALDO MEDINA (INGRESOS CORRESPONDIENTES AL 09 DE JULIO DE 2025)</t>
  </si>
  <si>
    <t>EXPEDICION DE 1 ACTA DE NACIMIENTO JOSE ARMANDO BOTELLO (INGRESOS CORRESPONDIENTES AL 09 DE JULIO DE 2025)</t>
  </si>
  <si>
    <t>EXPEDICION DE 1 ACTA DE NACIMIENTO ALBERTO DURAN (INGRESOS CORRESPONDIENTES AL 09 DE JULIO DE 2025)</t>
  </si>
  <si>
    <t>EXPEDICION DE 1 ACTA DE NACIMIENTO CATARINO CASTILLO (INGRESOS CORRESPONDIENTES AL 10 DE JULIO DE 2025)</t>
  </si>
  <si>
    <t>EXPEDICION DE 1 ACTA DE NACIMIENTO FRANCISCA RAMIREZ  (INGRESOS CORRESPONDIENTES AL 10 DE JULIO DE 2025)</t>
  </si>
  <si>
    <t>EXPEDICION DE 11 ACTAS DE NACIMIENTO MA. CARMEN PEREZ CASTILLO (INGRESOS CORRESPONDIENTES AL 10 DE JULIO DE 2025)</t>
  </si>
  <si>
    <t>EXPEDICION DE 1 ACTA DE NACIMIENTO OLEGARIO CASTILLO (INGRESOS CORRESPONDIENTES AL 10 DE JULIO DE 2025)</t>
  </si>
  <si>
    <t>EXPEDICION DE 1 ACTA DE NACIMIENTO ISIDRA OLVERA (INGRESOS CORRESPONDIENTES AL 11 DE JULIO DE 2025)</t>
  </si>
  <si>
    <t>EXPEDICION DE 2 ACTAS DE NACIMIENTO ALBINO PAZ (INGRESOS CORRESPONDIENTES AL 11 DE JULIO DE 2025)</t>
  </si>
  <si>
    <t>EXPEDICION DE 1 ACTA DE NACIMIENTO ANTONIO MARTINEZ DOMINGUEZ  (INGRESOS CORRESPONDIENTES AL 11 DE JULIO DE 2025)</t>
  </si>
  <si>
    <t>EXPEDICION DE 3 ACTAS DE NACIMIENTO ROBERTO MARTINEZ  (INGRESOS CORRESPONDIENTES AL 11 DE JULIO DE 2025)</t>
  </si>
  <si>
    <t>EXPEDICION DE 1 ACTA DE NACIMIENTO IRINEO MEDINA  (INGRESOS CORRESPONDIENTES AL 11 DE JULIO DE 2025)</t>
  </si>
  <si>
    <t>EXPEDICION DE 1 ACTA DE NACIMIENTO ROCIO GONZALEZ (INGRESOS CORRESPONDIENTES AL 11 DE JULIO DE 2025)</t>
  </si>
  <si>
    <t xml:space="preserve"> EXPEDICION DE 1 ACTA DE NACIMIENTO JESUS CASTRO (INGRESOS CORRESPONDIENTES AL 11 DE JULIO DE 2025)</t>
  </si>
  <si>
    <t>EXPEDICION DE 1 ACTA DE NACIMIENTO ALVARO CHAVEZ (INGRESOS CORRESPONDIENTES AL 11 DE JULIO DE 2025)</t>
  </si>
  <si>
    <t>EXPEDICION DE 1 ACTA DE NACIMIENTO MAXIMINO PAZ (INGRESOS CORRESPONDIENTES AL 11 DE JULIO DE 2025)</t>
  </si>
  <si>
    <t>EXPEDICION DE 1 ACTA DE NACIMIENTO TEOFILO MARTINEZ (INGRESOS CORRESPONDIENTES AL 14 DE JULIO DE 2025)</t>
  </si>
  <si>
    <t>EXPEDICION DE 1 ACTA DE NACIMIENTO SILVIA CORREA  (INGRESOS CORRESPONDIENTES AL 14 DE JULIO DE 2025)</t>
  </si>
  <si>
    <t>EXPEDICION DE 1 ACTA DE NACIMIENTO SANTIAGO GONZALEZ  (INGRESOS CORRESPONDIENTES AL 15 DE JULIO DE 2025)</t>
  </si>
  <si>
    <t>EXPEDICION DE 2 ACTAS DE NACIMIENTO LORENZO BUENO (INGRESOS CORRESPONDIENTES AL 15 DE JULIO DE 2025)</t>
  </si>
  <si>
    <t>EXPEDICION DE 1 ACTA DE NACIMIENTO DIEGO MONTERO (INGRESOS CORRESPONDIENTES AL 15 DE JULIO DE 2025)</t>
  </si>
  <si>
    <t>EXPEDICION DE 1 ACTA DE NACIMIENTO SATURNINO BOTELLO (INGRESOS CORRESPONDIENTES AL 15 DE JULIO DE 2025)</t>
  </si>
  <si>
    <t xml:space="preserve"> EXPEDICION DE 2 ACTAS DE NACIMIENTO MARIO PAZ SOLIS (INGRESOS CORRESPONDIENTES AL 15 DE JULIO DE 2025)</t>
  </si>
  <si>
    <t>EXPEDICION DE 1 ACTA DE NACIMIENTO MIGUEL OLVERA GOMEZ   (INGRESOS CORRESPONDIENTES AL 16 DE JULIO DE 2025)</t>
  </si>
  <si>
    <t>EXPEDICION DE 1 ACTA DE NACIMIENTO URBANO DURAN   (INGRESOS CORRESPONDIENTES AL 16 DE JULIO DE 2025)</t>
  </si>
  <si>
    <t>EXPEDICION DE 1 ACTA DE NACIMIENTO PRIMITIVO MEDINA  (INGRESOS CORRESPONDIENTES AL 16 DE JULIO DE 2025)</t>
  </si>
  <si>
    <t>EXPEDICION DE 1 ACTA DE NACIMIENTO FERNANDO MONTERO (INGRESOS CORRESPONDIENTES AL 16 DE JULIO DE 2025)</t>
  </si>
  <si>
    <t>EXPEDICION DE 2 ACTAS DE NACIMIENTO EMILIA REYES (INGRESOS CORRESPONDIENTES AL 16 DE JULIO DE 2025)</t>
  </si>
  <si>
    <t>EXPEDICION DE 2 ACTAS DE NACIMIENTO MA SANTA MONTERO (INGRESOS CORRESPONDIENTES AL 16 DE JULIO DE 2025)</t>
  </si>
  <si>
    <t>EXPEDICION DE 2 ACTAS DE NACIMIENTO SONIA HERNANDEZ (INGRESOS CORRESPONDIENTES AL 16 DE JULIO DE 2025)</t>
  </si>
  <si>
    <t>EXPEDICION DE 1 ACTA DE NACIMIENTO FRANCISCO JAVIER  (INGRESOS CORRESPONDIENTES AL 16 DE JULIO DE 2025)</t>
  </si>
  <si>
    <t>EXPEDICION DE 2 ACTAS DE NACIMIENTO LAURENCIA YAÑEZ (INGRESOS CORRESPONDIENTES AL 16 DE JULIO DE 2025)</t>
  </si>
  <si>
    <t>EXPEDICION DE 1 ACTA DE NACIMIENTO YAHIR PONCE   (INGRESOS CORRESPONDIENTES AL 17 DE JULIO DE 2025)</t>
  </si>
  <si>
    <t>EXPEDICION DE 2 ACTAS DE NACIMIENTO MA. HERMELINDO RAMOS RODRIGUEZ   (INGRESOS CORRESPONDIENTES AL 17 DE JULIO DE 2025)</t>
  </si>
  <si>
    <t>EXPEDICION DE 1 ACTA DE NACIMIENTO HUGO BOTELLO RAMOS  (INGRESOS CORRESPONDIENTES AL 17 DE JULIO DE 2025)</t>
  </si>
  <si>
    <t>EXPEDICION DE 1 ACTA DE NACIMIENTO ESTELA SOLIS  (INGRESOS CORRESPONDIENTES AL 17 DE JULIO DE 2025)</t>
  </si>
  <si>
    <t>EXPEDICION DE 1 ACTA DE NACIMIENTO ESTEBAN MONTERO   (INGRESOS CORRESPONDIENTES AL 17 DE JULIO DE 2025)</t>
  </si>
  <si>
    <t>EXPEDICION DE 1 ACTA DE NACIMIENTO LIBRADO OLVERA   (INGRESOS CORRESPONDIENTES AL 17 DE JULIO DE 2025)</t>
  </si>
  <si>
    <t>EXPEDICION DE 3 ACTAS DE NACIMIENTO MARTA GUERRERO ALMAZAN (INGRESOS CORRESPONDIENTES DEL DIA 18 DE JULIO DE 2025)</t>
  </si>
  <si>
    <t>EXPEDICION DE 2 ACTAS DE NACIMIENTO ERNESTINA SAUCEDA (INGRESOS CORRESPONDIENTES DEL DIA 18 DE JULIO DE 2025)</t>
  </si>
  <si>
    <t>EXPEDICION DE ACTA DE NACIMIENTO EDGAR GONZALEZ (INGRESOS CORRESPONDIENTES DEL DIA 18 DE JULIO DE 2025)</t>
  </si>
  <si>
    <t>EXPEDICION DE 2 ACTAS DE NACIMIENTO PAULA ALMAZAN GUERRERO (INGRESOS CORRESPONDIENTES DEL DIA 18 DE JULIO DE 2025)</t>
  </si>
  <si>
    <t>EXPEDICION DE 2 ACTAS DE NACIMIENTO VANESSA MEDINA (INGRESOS CORRESPONDIENTES DEL DIA 18 DE JULIO DE 2025)</t>
  </si>
  <si>
    <t>EXPEDICION DE ACTA DE NACIMIENTO GIL BOTELLO BOTELLO (INGRESOS CORRESPONDIENTES DEL DIA 21 DE JULIO DE 2025)</t>
  </si>
  <si>
    <t>EXPEDICION DE ACTA DE NACIMIENTO JULIANA GABRIEL (INGRESOS CORRESPONDIENTES DEL DIA 21 DE JULIO DE 2025)</t>
  </si>
  <si>
    <t>EXPEDICION DE ACTA DE NACIMIENTO GAUDENCIA BOTELLO (INGRESOS CORRESPONDIENTES DEL DIA 21 DE JULIO DE 2025)</t>
  </si>
  <si>
    <t>EXPEDICION DE ACTA DE NACIMIENTO JOSE RAMOS (INGRESOS CORRESPONDIENTES DEL DIA 21 DE JULIO DE 2025)</t>
  </si>
  <si>
    <t>EXPEDICION DE 3 ACTAS DE NACIMIENTO FELICITAS HERNANDEZ MEDINA (INGRESOS CORRESPONDIENTES DEL DIA 21 DE JULIO DE 2025)</t>
  </si>
  <si>
    <t>EXPEDICION DE ACTA DE NACIMIENTO MARIA HERMINA MARTINEZ (INGRESOS CORRESPONDIENTES DEL DIA 21 DE JULIO DE 2025)</t>
  </si>
  <si>
    <t>EXPEDICION DE 2 ACTAS DE NACIMIENTO VANESSA (INGRESOS CORRESPONDIENTES DEL DIA 21 DE JULIO DE 2025)</t>
  </si>
  <si>
    <t>EXPEDICION DE ACTA DE NACIMIENTO JOSE JULIAN PEREZ (INGRESOS CORRESPONDIENTES DEL DIA 21 DE JULIO DE 2025)</t>
  </si>
  <si>
    <t>EXPEDICION DE 2 ACTAS DE NACIMIENTO LUZ CASTILLO MAR (INGRESOS CORRESPONDIENTES DEL DIA 21 DE JULIO DE 2025)</t>
  </si>
  <si>
    <t>EXPEDICION DE ACTA DE NACIMIENTO YOLANDA YAÑEZ (INGRESOS CORRESPONDIENTES DEL DIA 22 DE JULIO DE 2025)</t>
  </si>
  <si>
    <t>EXPEDICION DE ACTA DE NACIMIENTO MALITON GONZALEZ (INGRESOS CORRESPONDIENTES DEL DIA 22 DE JULIO DE 2025)</t>
  </si>
  <si>
    <t>EXPEDICION DE ACTA DE NACIMIENTO SIXTO IVAN DE SANTIAGO GONZALEZ (INGRESOS CORRESPONDIENTES DEL DIA 22 DE JULIO DE 2025)</t>
  </si>
  <si>
    <t>EXPEDICION DE 2 ACTAS DE NACIMIENTO MIGUEL ANTONIO SANCHEZ SALDAÑA (INGRESOS CORRESPONDIENTES DEL DIA 22 DE JULIO DE 2025)</t>
  </si>
  <si>
    <t>EXPEDICION DE 1 ACTA DE NACIMIENTO J GUADALUPE LOPEZ ZUÑIGA  (INGRESOS CORRESPONDIENTES AL 23 DE JULIO DE 2025)</t>
  </si>
  <si>
    <t>EXPEDICION DE 1 ACTA DE NACIMIENTO JOSE MANUEL CASTILLO SOLIS  (INGRESOS CORRESPONDIENTES AL 23 DE JULIO DE 2025)</t>
  </si>
  <si>
    <t>EXPEDICION DE 1 ACTA DE NACIMIENTO ELSA OLVERA RAMOS  (INGRESOS CORRESPONDIENTES AL 23 DE JULIO DE 2025)</t>
  </si>
  <si>
    <t>EXPEDICION DE 2 ACTA DE NACIMIENTO MARTHA PONCE (INGRESOS CORRESPONDIENTES AL 23 DE JULIO DE 2025)</t>
  </si>
  <si>
    <t>EXPEDICION DE 2 ACTA DE NACIMIENTO MARISELA MONTERO MEDINA   (INGRESOS CORRESPONDIENTES AL 24 DE JULIO DE 2025)</t>
  </si>
  <si>
    <t>EXPEDICION DE 1 ACTA DE NACIMIENTO MARGARITA DURAN (INGRESOS CORRESPONDIENTES AL 24 DE JULIO DE 2025)</t>
  </si>
  <si>
    <t>EXPEDICION DE 1 ACTA DE NACIMIENTO MARIA RANGEL (INGRESOS CORRESPONDIENTES AL 24 DE JULIO DE 2025)</t>
  </si>
  <si>
    <t>EXPEDICION DE 1 ACTA DE NACIMIENTO CAROLINA REYES  (INGRESOS CORRESPONDIENTES AL 24 DE JULIO DE 2025)</t>
  </si>
  <si>
    <t>EXPEDICION DE 2 ACTA DE NACIMIENTO ALGEL RODOLFO YAÑEZ   (INGRESOS CORRESPONDIENTES AL 28 DE JULIO DE 2025)</t>
  </si>
  <si>
    <t>EXPEDICION DE 3 ACTA DE NACIMIENTO JUSTINO MEDINA  (INGRESOS CORRESPONDIENTES AL 29 DE JULIO DE 2025)</t>
  </si>
  <si>
    <t>EXPEDICION DE 1 ACTA DE NACIMENTO DEMETRIA APOLINAR  (INGRESOS CORRESPONDIENTES AL 29 DE JULIO DE 2025)</t>
  </si>
  <si>
    <t>EXPEDICION DE 1 ACTA DE NACIMENTO FELICIANO GONZALEZ  (INGRESOS CORRESPONDIENTES AL 29 DE JULIO DE 2025)</t>
  </si>
  <si>
    <t>EXPEDICION DE 1 ACTA DE NACIMENTO VALERIA ODALIS RUBIO (INGRESOS CORRESPONDIENTES AL 29 DE JULIO DE 2025)</t>
  </si>
  <si>
    <t>EXPEDICION DE 1 ACTA DE NACIMENTO AQUILINO MEDINA  (INGRESOS CORRESPONDIENTES AL 29 DE JULIO DE 2025)</t>
  </si>
  <si>
    <t>EXPEDICION DE 2 ACTA DE NACIMENTO OLIVIA RODRIGUEZ ALMAZAN  (INGRESOS CORRESPONDIENTES AL 29 DE JULIO DE 2025)</t>
  </si>
  <si>
    <t>EXPEDICION DE 1 ACTA DE NACIMENTO GABRIEL MARTINEZ  (INGRESOS CORRESPONDIENTES AL 29 DE JULIO DE 2025)</t>
  </si>
  <si>
    <t>EXPEDICION DE 2 ACTA DE NACIMENTO ANDREA MONTERO  (INGRESOS CORRESPONDIENTES AL 29 DE JULIO DE 2025)</t>
  </si>
  <si>
    <t>EXPEDICION DE 1 ACTA DE NACIMENTO ANDREA MONTERO  (INGRESOS CORRESPONDIENTES AL 29 DE JULIO DE 2025)</t>
  </si>
  <si>
    <t>EXPEDICION DE 1 ACTA DE NACIMIENTO MARIA OLGA RODRIGUEZ (INGRESOS CORRESPONDIENTES AL 29 DE JULIO DE 2025)</t>
  </si>
  <si>
    <t>EXPEDICION DE 1 ACTA DE NACIMIENTO EDGAR PAZ GONZALEZ  (INGRESOS CORRESPONDIENTES AL 29 DE JULIO DE 2025)</t>
  </si>
  <si>
    <t>EXPEDICION DE 1 ACTA DE NACIMIENTO JACINTA GARCIA  (INGRESOS CORRESPONDIENTES AL 29 DE JULIO DE 2025)</t>
  </si>
  <si>
    <t>EXPEDICION DE 1 ACTA DE NACIMIENTO ALEJANDRO MONTERO (INGRESOS CORRESPONDIENTES AL 29 DE JULIO DE 2025)</t>
  </si>
  <si>
    <t>EXPEDICION DE 1 ACTA DE NACIMIENTO GREGORIO BADILLO (INGRESOS CORRESPONDIENTES AL 29 DE JULIO DE 2025)</t>
  </si>
  <si>
    <t>EXPEDICION DE 1 ACTA DE NACIMIENTO ANGELA VERENICE PEREZ (INGRESOS CORRESPONDIENTES AL 29 DE JULIO DE 2025)</t>
  </si>
  <si>
    <t>EXPEDICION DE 1 ACTA DE NACIMIENTO JOEL YAÑEZ  (INGRESOS CORRESPONDIENTES AL 29 DE JULIO DE 2025)</t>
  </si>
  <si>
    <t>EXPEDICION DE 1 ACTA DE NACIMIENTO LUCERO TELLO (INGRESOS CORRESPONDIENTES AL 29 DE JULIO DE 2025)</t>
  </si>
  <si>
    <t>EXPEDICION DE 1 ACTA DE NACIMIENTO CARMEL SANCHEZ (INGRESOS CORRESPONDIENTES AL 29 DE JULIO DE 2025)</t>
  </si>
  <si>
    <t>EXPEDICION DE 1 ACTA DE NACIMIENTO EDWIN RAFAEL DURAN  (INGRESOS CORRESPONDIENTES AL 29 DE JULIO DE 2025)</t>
  </si>
  <si>
    <t>EXPEDICION DE 1 ACTA DE NACIMIENTO TANIA RAMOS   (INGRESOS CORRESPONDIENTES AL 29 DE JULIO DE 2025)</t>
  </si>
  <si>
    <t>EXPEDICION DE ACTA DE NACIMIENTO ANA YADIRA AVILA (INGRESOS CORRESPONDIENTES DEL DIA 30 DE JULIO DE 2025)</t>
  </si>
  <si>
    <t>EXPEDICION DE ACTA DE NACIMIENTO LURINA CASTILLO (INGRESOS CORRESPONDIENTES DEL DIA 30 DE JULIO DE 2025)</t>
  </si>
  <si>
    <t>EXPEDICION DE ACTA DE NACIMIENTO FELIPE MONTERO MEDINA (INGRESOS CORRESPONDIENTES DEL DIA 30 DE JULIO DE 2025)</t>
  </si>
  <si>
    <t>EXPEDICION DE ACTA DE NACIMIENTO CARMELA RUBIO (INGRESOS CORRESPONDIENTES DEL DIA 30 DE JULIO DE 2025)</t>
  </si>
  <si>
    <t>EXPEDICION DE ACTA DE NACIMIENTO MARIA GUADALUPE CHAVEZ (INGRESOS CORRESPONDIENTES DEL DIA 30 DE JULIO DE 2025)</t>
  </si>
  <si>
    <t>EXPEDICION DE ACTA DE NACIMIENTO ABIGAIL CHAVEZ LOPEZ (INGRESOS CORRESPONDIENTES DEL DIA 30 DE JULIO DE 2025)</t>
  </si>
  <si>
    <t>EXPEDICION DE ACTA DE NACIMIENTO CALIXTO MONTERO (INGRESOS CORRESPONDIENTES DEL DIA 30 DE JULIO DE 2025)</t>
  </si>
  <si>
    <t>EXPEDICION DE ACTA DE NACIMIENTO HERMINIA CASTILLO MARTINEZ (INGRESOS CORRESPONDIENTES DEL DIA 30 DE JULIO DE 2025)</t>
  </si>
  <si>
    <t>EXPEDICION DE ACTA DE NACIMIENTO URIEL ANDRADE (INGRESOS CORRESPONDIENTES DEL DIA 30 DE JULIO DE 2025)</t>
  </si>
  <si>
    <t>EXPEDICION DE 3 ACTAS DE NACIMIENTO JACINTO MEDINA (INGRESOS CORRESPONDIENTES AL 31 DE JULIO DE 2025)</t>
  </si>
  <si>
    <t>EXPEDICION DE 1 ACTA DE NACIMIENTO JOSE DAMIAN GUERRERO LOREDO (INGRESOS CORRESPONDIENTES AL 31 DE JULIO DE 2025)</t>
  </si>
  <si>
    <t>EXPEDICION DE 1 ACTA DE NACIMIENTO AGOSTINA ANDRADE (INGRESOS CORRESPONDIENTES AL 31 DE JULIO DE 2025)</t>
  </si>
  <si>
    <t>EXPEDICION DE 2 ACTAS DE NACIMIENTO JOSE ISABEL MAR  (INGRESOS CORRESPONDIENTES AL 31 DE JULIO DE 2025)</t>
  </si>
  <si>
    <t>EXPEDICION DE 2 ACTAS DE NACIMIENTO KEVIN OLVERA  (INGRESOS CORRESPONDIENTES AL 31 DE JULIO DE 2025)</t>
  </si>
  <si>
    <t>EXPEDICION DE 4 ACTAS DE NACIMIENTO ZAIMA MONTERO (INGRESOS CORRESPONDIENTES AL 31 DE JULIO DE 2025)</t>
  </si>
  <si>
    <t>EXPEDICION DE 2 ACTAS DE NACIMIENTO ELVIRA PAZ (INGRESOS CORRESPONDIENTES AL 31 DE JULIO DE 2025)</t>
  </si>
  <si>
    <t>EXPEDICION DE 1 ACTA DE NACIMIENTO ALEJANDRA MONTERO (INGRESOS CORRESPONDIENTES AL 31 DE JULIO DE 2025)</t>
  </si>
  <si>
    <t>OTROS REGISTROS EL ESTADO CIVIL INSCRIPCION DE ACTO CELEBRADO EN EL EXTRANJERO (INGRESOS CORRESPONDIENTES AL 24 DE JULIO DE 2025)</t>
  </si>
  <si>
    <t>PERMISO PARA INICIO DE VENTA DE BEBIDAS C/ ALCOHOL ALVARO BRIONES SANCHEZ (INGRESOS CORRESPONDIENTES AL 03 DE JULIO DE 2025)</t>
  </si>
  <si>
    <t>PERMISO PARA INICIO DE VENTA C/ALCOHOL FRANCISCA PEDRAZA HERNANDEZ  (INGRESOS CORRESPONDIENTES AL 16 DE JULIO DE 2025)</t>
  </si>
  <si>
    <t>PERMISO PARA INICIO DE VENTA C/ALCOHOL APOLINAR VIZCALLA HERNANDEZ (INGRESOS CORRESPONDIENTES AL 16 DE JULIO DE 2025)</t>
  </si>
  <si>
    <t>CONSTANCIA DE CARÁCTER ADMINISTRATIVO RAFAEL RAMOS (INGRESOS CORRESPONDIENTES AL 02 DE JULIO DE 2025)</t>
  </si>
  <si>
    <t>CONSTANCIA DE CARÁCTER ADMINISTRATIVO MA FLORENCIA HENANDEZ SALINAS  (INGRESOS CORRESPONDIENTES AL 04 DE JULIO DE 2025)</t>
  </si>
  <si>
    <t>CONSTANCIA DE CARÁCTER ADMINISTRATIVO ANTONIO BUENO (INGRESOS CORRESPONDIENTES AL 10 DE JULIO DE 2025)</t>
  </si>
  <si>
    <t>CONSTANCIA DE CARÁCTER ADMINISTRATIVO FLORENCIA REYES PONCE (INGRESOS CORRESPONDIENTES AL 10 DE JULIO DE 2025)</t>
  </si>
  <si>
    <t>25/07/2025</t>
  </si>
  <si>
    <t xml:space="preserve">      FONDO GENERAL DE PARTICIPACIONES</t>
  </si>
  <si>
    <t xml:space="preserve">      FONDO DE FOMENTO MUNICIPAL</t>
  </si>
  <si>
    <t xml:space="preserve">      IMPUESTO ESPECIAL SOBRE PRODUCCION Y SERVICIOS</t>
  </si>
  <si>
    <t xml:space="preserve">      FONDO DEL IMPUESTO A LA VENTA FINAL DE GASOLINA Y DIESEL</t>
  </si>
  <si>
    <t xml:space="preserve">      FONDO DE FISCALIZACION</t>
  </si>
  <si>
    <t>PARTICIPACIONES</t>
  </si>
  <si>
    <t>FONDO GENERAL DE PARTICIPACIONES 1ER AJUSTE CUATRIMESTRAL (PARTICIPACION: FONDO GENERAL DE PARTICIPACIONES 1ER AJUSTE CUATRIMESTRAL DEL MES DE JUNIO 2025 FC 0114)</t>
  </si>
  <si>
    <t>FONDO GENERAL DE PARTICIPACIONES LIQUIDACION PRELIMINAR (PARTICIPACION: FONDO GENERAL DE PARTICIPACIONES LIQUIDACION PREELIMINAR DEL MES DE JULIO 2025 FC 118)</t>
  </si>
  <si>
    <t>FONDO DE ESTABILIZACION DE LOS INGRESOS PARA LAS ENTIDADES FEDERATIVAS DEL FGP COMPENSACION POTENCIACION FEIEF (PARTICIPACION: FONDO GENERAL DE PARTICIPACIONES LIQUIDACION PREELIMINAR DEL MES DE JULIO 2025 FC 118)</t>
  </si>
  <si>
    <t>FONDO DE FOMENTO MUNICIPAL LIQUIDACION PRELIMINAR (PARTICIPACION: FONDO DE FOMENTO MUNICIPAL LIQUIDACION PRELIMINAR DEL MES DE JUNIO 2025. F.C. 0099)</t>
  </si>
  <si>
    <t>FONDO DE FOMENTO MUNICIPAL 1ER AJUSTE CUATRIMESTRAL (PARTICIPACION: FONDO DE FOMENTO MUNICIPAL LIQUIDACION PRELIMINAR DEL MES DE JUNIO 2025. F.C. 0099)</t>
  </si>
  <si>
    <t>EXCEDENTE FONDO DE FOMENTO MUNICIPAL LIQUIDACION PRELIMINAR (PARTICIPACION: EXCEDENTE FONDO DE FOMENTO MUNICIPAL LIQUIDACION PRELIMINAR DEL MES DE JUNIO 2025. F.C. 0100)</t>
  </si>
  <si>
    <t>EXCEDENTE FONDO DE FOMENTO MUNICIPAL 1ER AJUSTE CUATRIMESTRAL (PARTICIPACION: EXCEDENTE FONDO DE FOMENTO MUNICIPAL 1ER AJUSTE CUATRIMESTRAL DEL MES DE JUNIO 2025. F.C. 0102)</t>
  </si>
  <si>
    <t>IMPUESTO ESPECIAL SOBRE PRODUCCION Y SERVICIOS LIQUIDACION PRELIMINAR (PARTICIPACION: IMPUESTO ESPECIAL SOBRE PRODUCCION Y SERVICIOS LIQUIDACION PRELIMINAR DEL MES DE JUNIO 2025, FC 0101)</t>
  </si>
  <si>
    <t>IMPUESTO ESPECIAL SOBRE PRODUCCION Y SERVICIOS 1ER AJUSTE CUATRIMESTRAL (PARTICIPACION: IMPUESTO ESPECIAL SOBRE PRODUCCION Y SERVICIOS 1ER AJUSTE CUATRIMESTRAL DEL MES DE JUNIO 2025, FC 0109)</t>
  </si>
  <si>
    <t>IMPUESTO ESPECIAL A LA VENTA FINAL DE GASOLINA Y DIESEL LIQUIDACION DEFINITIVA (PARTICIPACION: IMPUESTO ESPECIAL A LA VENTA FINAL DE GASOLINA Y DIESEL LIQUIDACION DEFINITIVA JULIO F.C. 0117)</t>
  </si>
  <si>
    <t>FONDO DE FISCALIZACION ANTICIPO DE PARTICIPACIONES (PARTICIPACION: FONDO DE FISCALIZACION ANTICIPO DE PARTICIPACIONES DEL MES DE JULIO 2025, F.C. 119)</t>
  </si>
  <si>
    <t>GOBIERNO 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</si>
</sst>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dd/mm/yyyy;@"/>
  </numFmts>
  <fonts count="91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0"/>
      <name val="Arial"/>
      <family val="2"/>
    </font>
    <font>
      <b/>
      <sz val="12"/>
      <color indexed="8"/>
      <name val="Arial"/>
      <family val="2"/>
    </font>
    <font>
      <b/>
      <sz val="10.199999999999999"/>
      <color indexed="9"/>
      <name val="Arial"/>
      <family val="2"/>
    </font>
    <font>
      <b/>
      <sz val="9.6"/>
      <color indexed="10"/>
      <name val="Arial"/>
      <family val="2"/>
    </font>
    <font>
      <sz val="6.6"/>
      <color indexed="11"/>
      <name val="Arial"/>
      <family val="2"/>
    </font>
    <font>
      <sz val="8.4"/>
      <color indexed="12"/>
      <name val="Arial"/>
      <family val="2"/>
    </font>
    <font>
      <sz val="1.2"/>
      <color indexed="13"/>
      <name val="Arial"/>
      <family val="2"/>
    </font>
    <font>
      <sz val="6.6"/>
      <color indexed="14"/>
      <name val="Arial"/>
      <family val="2"/>
    </font>
    <font>
      <sz val="6.6"/>
      <color indexed="15"/>
      <name val="Arial"/>
      <family val="2"/>
    </font>
    <font>
      <sz val="1.2"/>
      <color indexed="16"/>
      <name val="Arial"/>
      <family val="2"/>
    </font>
    <font>
      <sz val="6"/>
      <color indexed="17"/>
      <name val="Arial"/>
      <family val="2"/>
    </font>
    <font>
      <sz val="7.8"/>
      <color indexed="18"/>
      <name val="Arial"/>
      <family val="2"/>
    </font>
    <font>
      <sz val="1.2"/>
      <color indexed="19"/>
      <name val="Arial"/>
      <family val="2"/>
    </font>
    <font>
      <sz val="8.4"/>
      <color indexed="20"/>
      <name val="Arial"/>
      <family val="2"/>
    </font>
    <font>
      <sz val="8.4"/>
      <color indexed="21"/>
      <name val="Arial"/>
      <family val="2"/>
    </font>
    <font>
      <sz val="8.4"/>
      <color indexed="22"/>
      <name val="Arial"/>
      <family val="2"/>
    </font>
    <font>
      <sz val="6"/>
      <color indexed="23"/>
      <name val="Arial"/>
      <family val="2"/>
    </font>
    <font>
      <sz val="8.4"/>
      <color indexed="24"/>
      <name val="Arial"/>
      <family val="2"/>
    </font>
    <font>
      <sz val="7.8"/>
      <color indexed="25"/>
      <name val="Arial"/>
      <family val="2"/>
    </font>
    <font>
      <sz val="7.8"/>
      <color indexed="26"/>
      <name val="Arial"/>
      <family val="2"/>
    </font>
    <font>
      <sz val="7.8"/>
      <color indexed="27"/>
      <name val="Arial"/>
      <family val="2"/>
    </font>
    <font>
      <sz val="7.8"/>
      <color indexed="28"/>
      <name val="Arial"/>
      <family val="2"/>
    </font>
    <font>
      <sz val="7.8"/>
      <color indexed="29"/>
      <name val="Arial"/>
      <family val="2"/>
    </font>
    <font>
      <sz val="7.8"/>
      <color indexed="30"/>
      <name val="Arial"/>
      <family val="2"/>
    </font>
    <font>
      <sz val="7.8"/>
      <color indexed="31"/>
      <name val="Arial"/>
      <family val="2"/>
    </font>
    <font>
      <sz val="6.6"/>
      <color indexed="32"/>
      <name val="Arial"/>
      <family val="2"/>
    </font>
    <font>
      <sz val="6.6"/>
      <color indexed="33"/>
      <name val="Arial"/>
      <family val="2"/>
    </font>
    <font>
      <sz val="6.6"/>
      <color indexed="34"/>
      <name val="Arial"/>
      <family val="2"/>
    </font>
    <font>
      <sz val="6.6"/>
      <color indexed="35"/>
      <name val="Arial"/>
      <family val="2"/>
    </font>
    <font>
      <sz val="6.6"/>
      <color indexed="36"/>
      <name val="Arial"/>
      <family val="2"/>
    </font>
    <font>
      <sz val="6.6"/>
      <color indexed="37"/>
      <name val="Arial"/>
      <family val="2"/>
    </font>
    <font>
      <sz val="6.6"/>
      <color indexed="38"/>
      <name val="Arial"/>
      <family val="2"/>
    </font>
    <font>
      <sz val="8.4"/>
      <color indexed="39"/>
      <name val="Arial"/>
      <family val="2"/>
    </font>
    <font>
      <b/>
      <sz val="9.6"/>
      <color indexed="40"/>
      <name val="Arial"/>
      <family val="2"/>
    </font>
    <font>
      <sz val="8.4"/>
      <color indexed="41"/>
      <name val="Arial"/>
      <family val="2"/>
    </font>
    <font>
      <sz val="11"/>
      <color indexed="0"/>
      <name val="Arial"/>
      <family val="2"/>
    </font>
    <font>
      <b/>
      <sz val="12"/>
      <color indexed="8"/>
      <name val="Arial"/>
      <family val="2"/>
    </font>
    <font>
      <b/>
      <sz val="10.199999999999999"/>
      <color indexed="9"/>
      <name val="Arial"/>
      <family val="2"/>
    </font>
    <font>
      <b/>
      <sz val="9.6"/>
      <color indexed="10"/>
      <name val="Arial"/>
      <family val="2"/>
    </font>
    <font>
      <sz val="6.6"/>
      <color indexed="11"/>
      <name val="Arial"/>
      <family val="2"/>
    </font>
    <font>
      <sz val="8.4"/>
      <color indexed="12"/>
      <name val="Arial"/>
      <family val="2"/>
    </font>
    <font>
      <sz val="1.2"/>
      <color indexed="13"/>
      <name val="Arial"/>
      <family val="2"/>
    </font>
    <font>
      <sz val="6.6"/>
      <color indexed="14"/>
      <name val="Arial"/>
      <family val="2"/>
    </font>
    <font>
      <sz val="6.6"/>
      <color indexed="15"/>
      <name val="Arial"/>
      <family val="2"/>
    </font>
    <font>
      <sz val="1.2"/>
      <color indexed="16"/>
      <name val="Arial"/>
      <family val="2"/>
    </font>
    <font>
      <sz val="6"/>
      <color indexed="17"/>
      <name val="Arial"/>
      <family val="2"/>
    </font>
    <font>
      <sz val="7.8"/>
      <color indexed="18"/>
      <name val="Arial"/>
      <family val="2"/>
    </font>
    <font>
      <sz val="1.2"/>
      <color indexed="19"/>
      <name val="Arial"/>
      <family val="2"/>
    </font>
    <font>
      <sz val="8.4"/>
      <color indexed="20"/>
      <name val="Arial"/>
      <family val="2"/>
    </font>
    <font>
      <sz val="8.4"/>
      <color indexed="21"/>
      <name val="Arial"/>
      <family val="2"/>
    </font>
    <font>
      <sz val="8.4"/>
      <color indexed="22"/>
      <name val="Arial"/>
      <family val="2"/>
    </font>
    <font>
      <sz val="6"/>
      <color indexed="23"/>
      <name val="Arial"/>
      <family val="2"/>
    </font>
    <font>
      <sz val="8.4"/>
      <color indexed="24"/>
      <name val="Arial"/>
      <family val="2"/>
    </font>
    <font>
      <sz val="7.8"/>
      <color indexed="25"/>
      <name val="Arial"/>
      <family val="2"/>
    </font>
    <font>
      <sz val="7.8"/>
      <color indexed="26"/>
      <name val="Arial"/>
      <family val="2"/>
    </font>
    <font>
      <sz val="7.8"/>
      <color indexed="27"/>
      <name val="Arial"/>
      <family val="2"/>
    </font>
    <font>
      <sz val="7.8"/>
      <color indexed="28"/>
      <name val="Arial"/>
      <family val="2"/>
    </font>
    <font>
      <sz val="7.8"/>
      <color indexed="29"/>
      <name val="Arial"/>
      <family val="2"/>
    </font>
    <font>
      <sz val="7.8"/>
      <color indexed="30"/>
      <name val="Arial"/>
      <family val="2"/>
    </font>
    <font>
      <sz val="7.8"/>
      <color indexed="31"/>
      <name val="Arial"/>
      <family val="2"/>
    </font>
    <font>
      <sz val="6.6"/>
      <color indexed="32"/>
      <name val="Arial"/>
      <family val="2"/>
    </font>
    <font>
      <sz val="6.6"/>
      <color indexed="33"/>
      <name val="Arial"/>
      <family val="2"/>
    </font>
    <font>
      <sz val="6.6"/>
      <color indexed="34"/>
      <name val="Arial"/>
      <family val="2"/>
    </font>
    <font>
      <sz val="6.6"/>
      <color indexed="35"/>
      <name val="Arial"/>
      <family val="2"/>
    </font>
    <font>
      <sz val="6.6"/>
      <color indexed="36"/>
      <name val="Arial"/>
      <family val="2"/>
    </font>
    <font>
      <sz val="6.6"/>
      <color indexed="37"/>
      <name val="Arial"/>
      <family val="2"/>
    </font>
    <font>
      <sz val="6.6"/>
      <color indexed="38"/>
      <name val="Arial"/>
      <family val="2"/>
    </font>
    <font>
      <sz val="8.4"/>
      <color indexed="39"/>
      <name val="Arial"/>
      <family val="2"/>
    </font>
    <font>
      <b/>
      <sz val="9.6"/>
      <color indexed="40"/>
      <name val="Arial"/>
      <family val="2"/>
    </font>
    <font>
      <sz val="8.4"/>
      <color indexed="41"/>
      <name val="Arial"/>
      <family val="2"/>
    </font>
    <font>
      <b/>
      <sz val="12"/>
      <color indexed="8"/>
      <name val="Arial"/>
      <family val="2"/>
    </font>
    <font>
      <b/>
      <sz val="10.199999999999999"/>
      <color indexed="9"/>
      <name val="Arial"/>
      <family val="2"/>
    </font>
    <font>
      <sz val="8.4"/>
      <color indexed="12"/>
      <name val="Arial"/>
      <family val="2"/>
    </font>
    <font>
      <sz val="8.4"/>
      <color indexed="20"/>
      <name val="Arial"/>
      <family val="2"/>
    </font>
    <font>
      <sz val="8.4"/>
      <color indexed="21"/>
      <name val="Arial"/>
      <family val="2"/>
    </font>
    <font>
      <sz val="8.4"/>
      <color indexed="22"/>
      <name val="Arial"/>
      <family val="2"/>
    </font>
    <font>
      <sz val="6"/>
      <color indexed="23"/>
      <name val="Arial"/>
      <family val="2"/>
    </font>
    <font>
      <sz val="8.4"/>
      <color indexed="24"/>
      <name val="Arial"/>
      <family val="2"/>
    </font>
    <font>
      <sz val="7.8"/>
      <color indexed="28"/>
      <name val="Arial"/>
      <family val="2"/>
    </font>
    <font>
      <sz val="7.8"/>
      <color indexed="29"/>
      <name val="Arial"/>
      <family val="2"/>
    </font>
    <font>
      <sz val="7.8"/>
      <color indexed="30"/>
      <name val="Arial"/>
      <family val="2"/>
    </font>
    <font>
      <sz val="7.8"/>
      <color indexed="31"/>
      <name val="Arial"/>
      <family val="2"/>
    </font>
    <font>
      <sz val="6.6"/>
      <color indexed="32"/>
      <name val="Arial"/>
      <family val="2"/>
    </font>
    <font>
      <sz val="6.6"/>
      <color indexed="33"/>
      <name val="Arial"/>
      <family val="2"/>
    </font>
    <font>
      <sz val="6.6"/>
      <color indexed="34"/>
      <name val="Arial"/>
      <family val="2"/>
    </font>
    <font>
      <sz val="8.4"/>
      <color indexed="39"/>
      <name val="Arial"/>
      <family val="2"/>
    </font>
    <font>
      <sz val="11"/>
      <color indexed="8"/>
      <name val="Calibri"/>
      <family val="2"/>
      <scheme val="minor"/>
    </font>
    <font>
      <b/>
      <sz val="11"/>
      <color indexed="9"/>
      <name val="Calibri"/>
      <family val="2"/>
      <scheme val="minor"/>
    </font>
    <font>
      <sz val="11"/>
      <color indexed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90">
    <xf numFmtId="0" fontId="0" fillId="0" borderId="0"/>
    <xf numFmtId="0" fontId="1" fillId="3" borderId="0" applyNumberFormat="0" applyFill="0" applyBorder="0" applyAlignment="0" applyProtection="0"/>
    <xf numFmtId="0" fontId="2" fillId="3" borderId="0" applyNumberFormat="0" applyFill="0" applyBorder="0" applyAlignment="0" applyProtection="0">
      <alignment horizontal="left" vertical="top" wrapText="1"/>
    </xf>
    <xf numFmtId="0" fontId="3" fillId="3" borderId="0">
      <alignment horizontal="center" vertical="top" wrapText="1"/>
      <protection locked="0"/>
    </xf>
    <xf numFmtId="0" fontId="4" fillId="3" borderId="0">
      <alignment horizontal="center" vertical="top" wrapText="1"/>
      <protection locked="0"/>
    </xf>
    <xf numFmtId="0" fontId="5" fillId="3" borderId="0">
      <alignment horizontal="center" vertical="top" wrapText="1"/>
      <protection locked="0"/>
    </xf>
    <xf numFmtId="0" fontId="6" fillId="3" borderId="0">
      <alignment horizontal="left" vertical="center" wrapText="1"/>
      <protection locked="0"/>
    </xf>
    <xf numFmtId="0" fontId="7" fillId="3" borderId="0">
      <alignment horizontal="center" vertical="top" wrapText="1"/>
      <protection locked="0"/>
    </xf>
    <xf numFmtId="0" fontId="8" fillId="3" borderId="0">
      <alignment horizontal="left" vertical="top"/>
      <protection locked="0"/>
    </xf>
    <xf numFmtId="0" fontId="9" fillId="3" borderId="0">
      <alignment horizontal="right" vertical="center" wrapText="1"/>
      <protection locked="0"/>
    </xf>
    <xf numFmtId="0" fontId="10" fillId="3" borderId="0">
      <alignment horizontal="right" vertical="center" wrapText="1"/>
      <protection locked="0"/>
    </xf>
    <xf numFmtId="0" fontId="11" fillId="3" borderId="2">
      <alignment horizontal="left" vertical="top"/>
      <protection locked="0"/>
    </xf>
    <xf numFmtId="0" fontId="12" fillId="3" borderId="0">
      <alignment horizontal="left" wrapText="1"/>
      <protection locked="0"/>
    </xf>
    <xf numFmtId="0" fontId="13" fillId="3" borderId="0">
      <alignment horizontal="center" wrapText="1"/>
      <protection locked="0"/>
    </xf>
    <xf numFmtId="0" fontId="14" fillId="3" borderId="3">
      <alignment horizontal="left" vertical="top"/>
      <protection locked="0"/>
    </xf>
    <xf numFmtId="0" fontId="15" fillId="3" borderId="0">
      <alignment horizontal="left" vertical="center" wrapText="1"/>
      <protection locked="0"/>
    </xf>
    <xf numFmtId="0" fontId="16" fillId="3" borderId="0">
      <alignment horizontal="right" vertical="center" wrapText="1"/>
      <protection locked="0"/>
    </xf>
    <xf numFmtId="0" fontId="17" fillId="3" borderId="4">
      <alignment horizontal="center" vertical="center" wrapText="1"/>
      <protection locked="0"/>
    </xf>
    <xf numFmtId="0" fontId="18" fillId="3" borderId="0">
      <alignment horizontal="left" vertical="top" wrapText="1"/>
      <protection locked="0"/>
    </xf>
    <xf numFmtId="0" fontId="19" fillId="3" borderId="0">
      <alignment horizontal="right" wrapText="1"/>
      <protection locked="0"/>
    </xf>
    <xf numFmtId="0" fontId="20" fillId="3" borderId="0">
      <alignment horizontal="left"/>
      <protection locked="0"/>
    </xf>
    <xf numFmtId="0" fontId="21" fillId="3" borderId="0">
      <alignment horizontal="left" wrapText="1"/>
      <protection locked="0"/>
    </xf>
    <xf numFmtId="7" fontId="22" fillId="3" borderId="0">
      <alignment horizontal="right"/>
      <protection locked="0"/>
    </xf>
    <xf numFmtId="0" fontId="23" fillId="3" borderId="0">
      <alignment horizontal="left"/>
      <protection locked="0"/>
    </xf>
    <xf numFmtId="0" fontId="24" fillId="3" borderId="0">
      <alignment horizontal="left" wrapText="1"/>
      <protection locked="0"/>
    </xf>
    <xf numFmtId="7" fontId="25" fillId="3" borderId="0">
      <alignment horizontal="right"/>
      <protection locked="0"/>
    </xf>
    <xf numFmtId="0" fontId="26" fillId="3" borderId="0">
      <alignment horizontal="left" vertical="top" wrapText="1"/>
      <protection locked="0"/>
    </xf>
    <xf numFmtId="7" fontId="27" fillId="3" borderId="0">
      <alignment horizontal="right"/>
      <protection locked="0"/>
    </xf>
    <xf numFmtId="0" fontId="28" fillId="3" borderId="0">
      <alignment horizontal="left"/>
      <protection locked="0"/>
    </xf>
    <xf numFmtId="0" fontId="29" fillId="3" borderId="0">
      <alignment horizontal="left" wrapText="1"/>
      <protection locked="0"/>
    </xf>
    <xf numFmtId="0" fontId="30" fillId="3" borderId="0">
      <alignment horizontal="left"/>
      <protection locked="0"/>
    </xf>
    <xf numFmtId="7" fontId="31" fillId="3" borderId="0">
      <alignment horizontal="right"/>
      <protection locked="0"/>
    </xf>
    <xf numFmtId="14" fontId="32" fillId="3" borderId="0">
      <alignment horizontal="left" vertical="top"/>
      <protection locked="0"/>
    </xf>
    <xf numFmtId="0" fontId="33" fillId="3" borderId="0">
      <alignment horizontal="left" vertical="top"/>
      <protection locked="0"/>
    </xf>
    <xf numFmtId="4" fontId="34" fillId="3" borderId="3">
      <alignment horizontal="right" wrapText="1"/>
      <protection locked="0"/>
    </xf>
    <xf numFmtId="0" fontId="35" fillId="3" borderId="0">
      <alignment horizontal="right" wrapText="1"/>
      <protection locked="0"/>
    </xf>
    <xf numFmtId="0" fontId="36" fillId="3" borderId="0">
      <alignment horizontal="right" vertical="top" wrapText="1"/>
      <protection locked="0"/>
    </xf>
    <xf numFmtId="0" fontId="37" fillId="3" borderId="0" applyNumberFormat="0" applyFill="0" applyBorder="0" applyAlignment="0" applyProtection="0">
      <alignment horizontal="left" vertical="top" wrapText="1"/>
    </xf>
    <xf numFmtId="0" fontId="38" fillId="3" borderId="0">
      <alignment horizontal="center" vertical="top" wrapText="1"/>
      <protection locked="0"/>
    </xf>
    <xf numFmtId="0" fontId="39" fillId="3" borderId="0">
      <alignment horizontal="center" vertical="top" wrapText="1"/>
      <protection locked="0"/>
    </xf>
    <xf numFmtId="0" fontId="40" fillId="3" borderId="0">
      <alignment horizontal="center" vertical="top" wrapText="1"/>
      <protection locked="0"/>
    </xf>
    <xf numFmtId="0" fontId="41" fillId="3" borderId="0">
      <alignment horizontal="left" vertical="center" wrapText="1"/>
      <protection locked="0"/>
    </xf>
    <xf numFmtId="0" fontId="42" fillId="3" borderId="0">
      <alignment horizontal="center" vertical="top" wrapText="1"/>
      <protection locked="0"/>
    </xf>
    <xf numFmtId="0" fontId="43" fillId="3" borderId="0">
      <alignment horizontal="left" vertical="top"/>
      <protection locked="0"/>
    </xf>
    <xf numFmtId="0" fontId="44" fillId="3" borderId="0">
      <alignment horizontal="right" vertical="center" wrapText="1"/>
      <protection locked="0"/>
    </xf>
    <xf numFmtId="0" fontId="45" fillId="3" borderId="0">
      <alignment horizontal="right" vertical="center" wrapText="1"/>
      <protection locked="0"/>
    </xf>
    <xf numFmtId="0" fontId="46" fillId="3" borderId="2">
      <alignment horizontal="left" vertical="top"/>
      <protection locked="0"/>
    </xf>
    <xf numFmtId="0" fontId="47" fillId="3" borderId="0">
      <alignment horizontal="left" wrapText="1"/>
      <protection locked="0"/>
    </xf>
    <xf numFmtId="0" fontId="48" fillId="3" borderId="0">
      <alignment horizontal="center" wrapText="1"/>
      <protection locked="0"/>
    </xf>
    <xf numFmtId="0" fontId="49" fillId="3" borderId="3">
      <alignment horizontal="left" vertical="top"/>
      <protection locked="0"/>
    </xf>
    <xf numFmtId="0" fontId="50" fillId="3" borderId="0">
      <alignment horizontal="left" vertical="center" wrapText="1"/>
      <protection locked="0"/>
    </xf>
    <xf numFmtId="0" fontId="51" fillId="3" borderId="0">
      <alignment horizontal="right" vertical="center" wrapText="1"/>
      <protection locked="0"/>
    </xf>
    <xf numFmtId="0" fontId="52" fillId="3" borderId="4">
      <alignment horizontal="center" vertical="center" wrapText="1"/>
      <protection locked="0"/>
    </xf>
    <xf numFmtId="0" fontId="53" fillId="3" borderId="0">
      <alignment horizontal="left" vertical="top" wrapText="1"/>
      <protection locked="0"/>
    </xf>
    <xf numFmtId="0" fontId="54" fillId="3" borderId="0">
      <alignment horizontal="right" wrapText="1"/>
      <protection locked="0"/>
    </xf>
    <xf numFmtId="0" fontId="55" fillId="3" borderId="0">
      <alignment horizontal="left"/>
      <protection locked="0"/>
    </xf>
    <xf numFmtId="0" fontId="56" fillId="3" borderId="0">
      <alignment horizontal="left" wrapText="1"/>
      <protection locked="0"/>
    </xf>
    <xf numFmtId="7" fontId="57" fillId="3" borderId="0">
      <alignment horizontal="right"/>
      <protection locked="0"/>
    </xf>
    <xf numFmtId="0" fontId="58" fillId="3" borderId="0">
      <alignment horizontal="left"/>
      <protection locked="0"/>
    </xf>
    <xf numFmtId="0" fontId="59" fillId="3" borderId="0">
      <alignment horizontal="left" wrapText="1"/>
      <protection locked="0"/>
    </xf>
    <xf numFmtId="7" fontId="60" fillId="3" borderId="0">
      <alignment horizontal="right"/>
      <protection locked="0"/>
    </xf>
    <xf numFmtId="0" fontId="61" fillId="3" borderId="0">
      <alignment horizontal="left" vertical="top" wrapText="1"/>
      <protection locked="0"/>
    </xf>
    <xf numFmtId="7" fontId="62" fillId="3" borderId="0">
      <alignment horizontal="right"/>
      <protection locked="0"/>
    </xf>
    <xf numFmtId="0" fontId="63" fillId="3" borderId="0">
      <alignment horizontal="left"/>
      <protection locked="0"/>
    </xf>
    <xf numFmtId="0" fontId="64" fillId="3" borderId="0">
      <alignment horizontal="left" wrapText="1"/>
      <protection locked="0"/>
    </xf>
    <xf numFmtId="0" fontId="65" fillId="3" borderId="0">
      <alignment horizontal="left"/>
      <protection locked="0"/>
    </xf>
    <xf numFmtId="7" fontId="66" fillId="3" borderId="0">
      <alignment horizontal="right"/>
      <protection locked="0"/>
    </xf>
    <xf numFmtId="14" fontId="67" fillId="3" borderId="0">
      <alignment horizontal="left" vertical="top"/>
      <protection locked="0"/>
    </xf>
    <xf numFmtId="0" fontId="68" fillId="3" borderId="0">
      <alignment horizontal="left" vertical="top"/>
      <protection locked="0"/>
    </xf>
    <xf numFmtId="4" fontId="69" fillId="3" borderId="3">
      <alignment horizontal="right" wrapText="1"/>
      <protection locked="0"/>
    </xf>
    <xf numFmtId="0" fontId="70" fillId="3" borderId="0">
      <alignment horizontal="right" wrapText="1"/>
      <protection locked="0"/>
    </xf>
    <xf numFmtId="0" fontId="71" fillId="3" borderId="0">
      <alignment horizontal="right" vertical="top" wrapText="1"/>
      <protection locked="0"/>
    </xf>
    <xf numFmtId="0" fontId="72" fillId="3" borderId="0">
      <alignment horizontal="center" vertical="top" wrapText="1"/>
      <protection locked="0"/>
    </xf>
    <xf numFmtId="0" fontId="73" fillId="3" borderId="0">
      <alignment horizontal="center" vertical="top" wrapText="1"/>
      <protection locked="0"/>
    </xf>
    <xf numFmtId="0" fontId="74" fillId="3" borderId="0">
      <alignment horizontal="center" vertical="top" wrapText="1"/>
      <protection locked="0"/>
    </xf>
    <xf numFmtId="0" fontId="75" fillId="3" borderId="0">
      <alignment horizontal="left" vertical="center" wrapText="1"/>
      <protection locked="0"/>
    </xf>
    <xf numFmtId="0" fontId="76" fillId="3" borderId="0">
      <alignment horizontal="right" vertical="center" wrapText="1"/>
      <protection locked="0"/>
    </xf>
    <xf numFmtId="0" fontId="77" fillId="3" borderId="4">
      <alignment horizontal="center" vertical="center" wrapText="1"/>
      <protection locked="0"/>
    </xf>
    <xf numFmtId="0" fontId="78" fillId="3" borderId="0">
      <alignment horizontal="left" vertical="top" wrapText="1"/>
      <protection locked="0"/>
    </xf>
    <xf numFmtId="0" fontId="79" fillId="3" borderId="0">
      <alignment horizontal="right" wrapText="1"/>
      <protection locked="0"/>
    </xf>
    <xf numFmtId="0" fontId="80" fillId="3" borderId="0">
      <alignment horizontal="left"/>
      <protection locked="0"/>
    </xf>
    <xf numFmtId="0" fontId="81" fillId="3" borderId="0">
      <alignment horizontal="left" wrapText="1"/>
      <protection locked="0"/>
    </xf>
    <xf numFmtId="7" fontId="82" fillId="3" borderId="0">
      <alignment horizontal="right"/>
      <protection locked="0"/>
    </xf>
    <xf numFmtId="0" fontId="83" fillId="3" borderId="0">
      <alignment horizontal="left" vertical="top" wrapText="1"/>
      <protection locked="0"/>
    </xf>
    <xf numFmtId="7" fontId="84" fillId="3" borderId="0">
      <alignment horizontal="right"/>
      <protection locked="0"/>
    </xf>
    <xf numFmtId="0" fontId="85" fillId="3" borderId="0">
      <alignment horizontal="left"/>
      <protection locked="0"/>
    </xf>
    <xf numFmtId="0" fontId="86" fillId="3" borderId="0">
      <alignment horizontal="left" wrapText="1"/>
      <protection locked="0"/>
    </xf>
    <xf numFmtId="4" fontId="87" fillId="3" borderId="3">
      <alignment horizontal="right" wrapText="1"/>
      <protection locked="0"/>
    </xf>
    <xf numFmtId="43" fontId="88" fillId="0" borderId="0" applyFont="0" applyFill="0" applyBorder="0" applyAlignment="0" applyProtection="0"/>
    <xf numFmtId="44" fontId="88" fillId="0" borderId="0" applyFont="0" applyFill="0" applyBorder="0" applyAlignment="0" applyProtection="0"/>
  </cellStyleXfs>
  <cellXfs count="28">
    <xf numFmtId="0" fontId="0" fillId="0" borderId="0" xfId="0"/>
    <xf numFmtId="0" fontId="0" fillId="3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4" borderId="1" xfId="0" applyFont="1" applyFill="1" applyBorder="1" applyAlignment="1">
      <alignment horizontal="center" vertical="center" wrapText="1"/>
    </xf>
    <xf numFmtId="14" fontId="0" fillId="0" borderId="0" xfId="0" applyNumberFormat="1" applyFont="1" applyAlignment="1">
      <alignment horizontal="center" vertical="center"/>
    </xf>
    <xf numFmtId="39" fontId="0" fillId="0" borderId="0" xfId="0" applyNumberFormat="1" applyFont="1" applyAlignment="1">
      <alignment horizontal="center" vertical="center"/>
    </xf>
    <xf numFmtId="0" fontId="1" fillId="0" borderId="0" xfId="1" applyFont="1" applyFill="1" applyAlignment="1">
      <alignment horizontal="center" vertical="center"/>
    </xf>
    <xf numFmtId="0" fontId="0" fillId="3" borderId="0" xfId="0" applyFont="1" applyFill="1" applyBorder="1" applyAlignment="1">
      <alignment horizontal="center" vertical="center"/>
    </xf>
    <xf numFmtId="164" fontId="0" fillId="0" borderId="0" xfId="0" applyNumberFormat="1" applyFont="1" applyAlignment="1">
      <alignment horizontal="center" vertical="center"/>
    </xf>
    <xf numFmtId="14" fontId="0" fillId="3" borderId="0" xfId="0" applyNumberFormat="1" applyFont="1" applyFill="1" applyAlignment="1">
      <alignment horizontal="center" vertical="center"/>
    </xf>
    <xf numFmtId="0" fontId="0" fillId="3" borderId="0" xfId="0" applyFont="1" applyFill="1" applyAlignment="1">
      <alignment horizontal="center" vertical="center"/>
    </xf>
    <xf numFmtId="43" fontId="0" fillId="0" borderId="0" xfId="88" applyFont="1" applyAlignment="1">
      <alignment horizontal="center" vertical="center"/>
    </xf>
    <xf numFmtId="44" fontId="0" fillId="3" borderId="0" xfId="89" applyFont="1" applyFill="1" applyBorder="1" applyAlignment="1" applyProtection="1">
      <alignment horizontal="center" vertical="center" wrapText="1"/>
    </xf>
    <xf numFmtId="44" fontId="90" fillId="3" borderId="0" xfId="89" applyFont="1" applyFill="1" applyBorder="1" applyAlignment="1" applyProtection="1">
      <alignment horizontal="center" vertical="center" wrapText="1"/>
    </xf>
    <xf numFmtId="0" fontId="89" fillId="2" borderId="7" xfId="0" applyFont="1" applyFill="1" applyBorder="1" applyAlignment="1">
      <alignment horizontal="center" vertical="center"/>
    </xf>
    <xf numFmtId="0" fontId="89" fillId="2" borderId="8" xfId="0" applyFont="1" applyFill="1" applyBorder="1" applyAlignment="1">
      <alignment horizontal="center" vertical="center"/>
    </xf>
    <xf numFmtId="0" fontId="89" fillId="2" borderId="5" xfId="0" applyFont="1" applyFill="1" applyBorder="1" applyAlignment="1">
      <alignment horizontal="center" vertical="center"/>
    </xf>
    <xf numFmtId="0" fontId="89" fillId="2" borderId="0" xfId="0" applyFont="1" applyFill="1" applyBorder="1" applyAlignment="1">
      <alignment horizontal="center" vertical="center"/>
    </xf>
    <xf numFmtId="0" fontId="89" fillId="2" borderId="6" xfId="0" applyFont="1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0" fontId="0" fillId="4" borderId="0" xfId="0" applyFont="1" applyFill="1" applyBorder="1" applyAlignment="1">
      <alignment horizontal="center" vertical="center"/>
    </xf>
    <xf numFmtId="0" fontId="0" fillId="4" borderId="6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left" vertical="center"/>
    </xf>
    <xf numFmtId="0" fontId="0" fillId="3" borderId="0" xfId="0" applyNumberFormat="1" applyFont="1" applyFill="1" applyBorder="1" applyAlignment="1" applyProtection="1">
      <alignment horizontal="left" vertical="center"/>
    </xf>
    <xf numFmtId="0" fontId="0" fillId="4" borderId="5" xfId="0" applyFont="1" applyFill="1" applyBorder="1" applyAlignment="1">
      <alignment horizontal="left" vertical="center"/>
    </xf>
    <xf numFmtId="0" fontId="0" fillId="4" borderId="0" xfId="0" applyFont="1" applyFill="1" applyBorder="1" applyAlignment="1">
      <alignment horizontal="left" vertical="center"/>
    </xf>
    <xf numFmtId="0" fontId="0" fillId="4" borderId="6" xfId="0" applyFont="1" applyFill="1" applyBorder="1" applyAlignment="1">
      <alignment horizontal="left" vertical="center"/>
    </xf>
  </cellXfs>
  <cellStyles count="90">
    <cellStyle name="Hipervínculo" xfId="1" builtinId="8"/>
    <cellStyle name="Millares" xfId="88" builtinId="3"/>
    <cellStyle name="Moneda" xfId="89" builtinId="4"/>
    <cellStyle name="Normal" xfId="0" builtinId="0"/>
    <cellStyle name="Normal 10" xfId="11"/>
    <cellStyle name="Normal 10 2" xfId="46"/>
    <cellStyle name="Normal 11" xfId="12"/>
    <cellStyle name="Normal 11 2" xfId="47"/>
    <cellStyle name="Normal 12" xfId="13"/>
    <cellStyle name="Normal 12 2" xfId="48"/>
    <cellStyle name="Normal 13" xfId="14"/>
    <cellStyle name="Normal 13 2" xfId="49"/>
    <cellStyle name="Normal 14" xfId="15"/>
    <cellStyle name="Normal 14 2" xfId="50"/>
    <cellStyle name="Normal 14 3" xfId="75"/>
    <cellStyle name="Normal 15" xfId="16"/>
    <cellStyle name="Normal 15 2" xfId="51"/>
    <cellStyle name="Normal 15 3" xfId="76"/>
    <cellStyle name="Normal 16" xfId="17"/>
    <cellStyle name="Normal 16 2" xfId="52"/>
    <cellStyle name="Normal 16 3" xfId="77"/>
    <cellStyle name="Normal 17" xfId="18"/>
    <cellStyle name="Normal 17 2" xfId="53"/>
    <cellStyle name="Normal 17 3" xfId="78"/>
    <cellStyle name="Normal 18" xfId="19"/>
    <cellStyle name="Normal 18 2" xfId="54"/>
    <cellStyle name="Normal 18 3" xfId="79"/>
    <cellStyle name="Normal 19" xfId="20"/>
    <cellStyle name="Normal 19 2" xfId="55"/>
    <cellStyle name="Normal 2" xfId="3"/>
    <cellStyle name="Normal 2 2" xfId="38"/>
    <cellStyle name="Normal 2 3" xfId="72"/>
    <cellStyle name="Normal 20" xfId="21"/>
    <cellStyle name="Normal 20 2" xfId="56"/>
    <cellStyle name="Normal 21" xfId="22"/>
    <cellStyle name="Normal 21 2" xfId="57"/>
    <cellStyle name="Normal 22" xfId="23"/>
    <cellStyle name="Normal 22 2" xfId="58"/>
    <cellStyle name="Normal 22 3" xfId="80"/>
    <cellStyle name="Normal 23" xfId="24"/>
    <cellStyle name="Normal 23 2" xfId="59"/>
    <cellStyle name="Normal 23 3" xfId="81"/>
    <cellStyle name="Normal 24" xfId="25"/>
    <cellStyle name="Normal 24 2" xfId="60"/>
    <cellStyle name="Normal 24 3" xfId="82"/>
    <cellStyle name="Normal 25" xfId="26"/>
    <cellStyle name="Normal 25 2" xfId="61"/>
    <cellStyle name="Normal 25 3" xfId="83"/>
    <cellStyle name="Normal 26" xfId="27"/>
    <cellStyle name="Normal 26 2" xfId="62"/>
    <cellStyle name="Normal 26 3" xfId="84"/>
    <cellStyle name="Normal 27" xfId="28"/>
    <cellStyle name="Normal 27 2" xfId="63"/>
    <cellStyle name="Normal 27 3" xfId="85"/>
    <cellStyle name="Normal 28" xfId="29"/>
    <cellStyle name="Normal 28 2" xfId="64"/>
    <cellStyle name="Normal 28 3" xfId="86"/>
    <cellStyle name="Normal 29" xfId="30"/>
    <cellStyle name="Normal 29 2" xfId="65"/>
    <cellStyle name="Normal 3" xfId="4"/>
    <cellStyle name="Normal 3 2" xfId="39"/>
    <cellStyle name="Normal 3 3" xfId="73"/>
    <cellStyle name="Normal 30" xfId="31"/>
    <cellStyle name="Normal 30 2" xfId="66"/>
    <cellStyle name="Normal 31" xfId="32"/>
    <cellStyle name="Normal 31 2" xfId="67"/>
    <cellStyle name="Normal 32" xfId="33"/>
    <cellStyle name="Normal 32 2" xfId="68"/>
    <cellStyle name="Normal 33" xfId="34"/>
    <cellStyle name="Normal 33 2" xfId="69"/>
    <cellStyle name="Normal 33 3" xfId="87"/>
    <cellStyle name="Normal 34" xfId="35"/>
    <cellStyle name="Normal 34 2" xfId="70"/>
    <cellStyle name="Normal 35" xfId="36"/>
    <cellStyle name="Normal 35 2" xfId="71"/>
    <cellStyle name="Normal 36" xfId="2"/>
    <cellStyle name="Normal 37" xfId="37"/>
    <cellStyle name="Normal 4" xfId="5"/>
    <cellStyle name="Normal 4 2" xfId="40"/>
    <cellStyle name="Normal 5" xfId="6"/>
    <cellStyle name="Normal 5 2" xfId="41"/>
    <cellStyle name="Normal 6" xfId="7"/>
    <cellStyle name="Normal 6 2" xfId="42"/>
    <cellStyle name="Normal 6 3" xfId="74"/>
    <cellStyle name="Normal 7" xfId="8"/>
    <cellStyle name="Normal 7 2" xfId="43"/>
    <cellStyle name="Normal 8" xfId="9"/>
    <cellStyle name="Normal 8 2" xfId="44"/>
    <cellStyle name="Normal 9" xfId="10"/>
    <cellStyle name="Normal 9 2" xf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1"/>
  <sheetViews>
    <sheetView tabSelected="1" topLeftCell="L2" zoomScale="80" zoomScaleNormal="80" workbookViewId="0">
      <pane ySplit="6" topLeftCell="A128" activePane="bottomLeft" state="frozen"/>
      <selection activeCell="A2" sqref="A2"/>
      <selection pane="bottomLeft" activeCell="B136" sqref="B136"/>
    </sheetView>
  </sheetViews>
  <sheetFormatPr baseColWidth="10" defaultColWidth="9.109375" defaultRowHeight="14.4" x14ac:dyDescent="0.3"/>
  <cols>
    <col min="1" max="1" width="8.21875" style="2" bestFit="1" customWidth="1"/>
    <col min="2" max="2" width="30.77734375" style="2" bestFit="1" customWidth="1"/>
    <col min="3" max="3" width="33" style="2" bestFit="1" customWidth="1"/>
    <col min="4" max="4" width="59" style="2" bestFit="1" customWidth="1"/>
    <col min="5" max="5" width="16.5546875" style="2" bestFit="1" customWidth="1"/>
    <col min="6" max="6" width="20" style="2" bestFit="1" customWidth="1"/>
    <col min="7" max="7" width="20.44140625" style="2" bestFit="1" customWidth="1"/>
    <col min="8" max="8" width="42.88671875" style="2" bestFit="1" customWidth="1"/>
    <col min="9" max="9" width="16.88671875" style="2" customWidth="1"/>
    <col min="10" max="10" width="34.44140625" style="2" bestFit="1" customWidth="1"/>
    <col min="11" max="11" width="13.77734375" style="2" customWidth="1"/>
    <col min="12" max="12" width="190.88671875" style="3" customWidth="1"/>
    <col min="13" max="13" width="28.5546875" style="2" customWidth="1"/>
    <col min="14" max="14" width="43.5546875" style="2" customWidth="1"/>
    <col min="15" max="15" width="10.33203125" style="2" customWidth="1"/>
    <col min="16" max="16" width="12.6640625" style="2" customWidth="1"/>
    <col min="17" max="17" width="7" style="2" bestFit="1" customWidth="1"/>
    <col min="18" max="16384" width="9.109375" style="2"/>
  </cols>
  <sheetData>
    <row r="1" spans="1:17" ht="14.4" hidden="1" customHeight="1" x14ac:dyDescent="0.3">
      <c r="A1" s="2" t="s">
        <v>0</v>
      </c>
    </row>
    <row r="2" spans="1:17" x14ac:dyDescent="0.3">
      <c r="A2" s="17" t="s">
        <v>1</v>
      </c>
      <c r="B2" s="18"/>
      <c r="C2" s="19"/>
      <c r="D2" s="17" t="s">
        <v>2</v>
      </c>
      <c r="E2" s="18"/>
      <c r="F2" s="19"/>
      <c r="G2" s="17" t="s">
        <v>3</v>
      </c>
      <c r="H2" s="18"/>
      <c r="I2" s="18"/>
      <c r="J2" s="18"/>
      <c r="K2" s="18"/>
      <c r="L2" s="18"/>
      <c r="M2" s="18"/>
      <c r="N2" s="18"/>
      <c r="O2" s="18"/>
      <c r="P2" s="18"/>
      <c r="Q2" s="18"/>
    </row>
    <row r="3" spans="1:17" x14ac:dyDescent="0.3">
      <c r="A3" s="25" t="s">
        <v>4</v>
      </c>
      <c r="B3" s="26"/>
      <c r="C3" s="27"/>
      <c r="D3" s="20" t="s">
        <v>5</v>
      </c>
      <c r="E3" s="21"/>
      <c r="F3" s="22"/>
      <c r="G3" s="25" t="s">
        <v>6</v>
      </c>
      <c r="H3" s="26"/>
      <c r="I3" s="26"/>
      <c r="J3" s="26"/>
      <c r="K3" s="26"/>
      <c r="L3" s="26"/>
      <c r="M3" s="26"/>
      <c r="N3" s="26"/>
      <c r="O3" s="26"/>
      <c r="P3" s="26"/>
      <c r="Q3" s="26"/>
    </row>
    <row r="4" spans="1:17" ht="14.4" hidden="1" customHeight="1" x14ac:dyDescent="0.3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10</v>
      </c>
      <c r="G4" s="2" t="s">
        <v>7</v>
      </c>
      <c r="H4" s="2" t="s">
        <v>7</v>
      </c>
      <c r="I4" s="2" t="s">
        <v>8</v>
      </c>
      <c r="J4" s="2" t="s">
        <v>11</v>
      </c>
      <c r="K4" s="2" t="s">
        <v>7</v>
      </c>
      <c r="L4" s="3" t="s">
        <v>9</v>
      </c>
      <c r="M4" s="2" t="s">
        <v>9</v>
      </c>
      <c r="N4" s="2" t="s">
        <v>9</v>
      </c>
      <c r="O4" s="2" t="s">
        <v>8</v>
      </c>
      <c r="P4" s="2" t="s">
        <v>12</v>
      </c>
      <c r="Q4" s="2" t="s">
        <v>13</v>
      </c>
    </row>
    <row r="5" spans="1:17" ht="14.4" hidden="1" customHeight="1" x14ac:dyDescent="0.3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3" t="s">
        <v>25</v>
      </c>
      <c r="M5" s="2" t="s">
        <v>26</v>
      </c>
      <c r="N5" s="2" t="s">
        <v>27</v>
      </c>
      <c r="O5" s="2" t="s">
        <v>28</v>
      </c>
      <c r="P5" s="2" t="s">
        <v>29</v>
      </c>
      <c r="Q5" s="2" t="s">
        <v>30</v>
      </c>
    </row>
    <row r="6" spans="1:17" x14ac:dyDescent="0.3">
      <c r="A6" s="15" t="s">
        <v>31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</row>
    <row r="7" spans="1:17" ht="28.8" x14ac:dyDescent="0.3">
      <c r="A7" s="4" t="s">
        <v>32</v>
      </c>
      <c r="B7" s="4" t="s">
        <v>33</v>
      </c>
      <c r="C7" s="4" t="s">
        <v>34</v>
      </c>
      <c r="D7" s="4" t="s">
        <v>35</v>
      </c>
      <c r="E7" s="4" t="s">
        <v>36</v>
      </c>
      <c r="F7" s="4" t="s">
        <v>37</v>
      </c>
      <c r="G7" s="4" t="s">
        <v>38</v>
      </c>
      <c r="H7" s="4" t="s">
        <v>39</v>
      </c>
      <c r="I7" s="4" t="s">
        <v>40</v>
      </c>
      <c r="J7" s="4" t="s">
        <v>41</v>
      </c>
      <c r="K7" s="4" t="s">
        <v>42</v>
      </c>
      <c r="L7" s="23" t="s">
        <v>43</v>
      </c>
      <c r="M7" s="4" t="s">
        <v>44</v>
      </c>
      <c r="N7" s="4" t="s">
        <v>45</v>
      </c>
      <c r="O7" s="4" t="s">
        <v>46</v>
      </c>
      <c r="P7" s="4" t="s">
        <v>47</v>
      </c>
      <c r="Q7" s="4" t="s">
        <v>48</v>
      </c>
    </row>
    <row r="8" spans="1:17" ht="14.4" customHeight="1" x14ac:dyDescent="0.3">
      <c r="A8" s="2">
        <v>2025</v>
      </c>
      <c r="B8" s="5">
        <v>45839</v>
      </c>
      <c r="C8" s="5">
        <v>45869</v>
      </c>
      <c r="D8" s="1" t="s">
        <v>56</v>
      </c>
      <c r="E8" s="2" t="s">
        <v>54</v>
      </c>
      <c r="F8" s="13">
        <v>396</v>
      </c>
      <c r="G8" s="2" t="s">
        <v>53</v>
      </c>
      <c r="H8" s="2" t="s">
        <v>49</v>
      </c>
      <c r="I8" s="1" t="s">
        <v>60</v>
      </c>
      <c r="J8" s="7"/>
      <c r="K8" s="2" t="s">
        <v>82</v>
      </c>
      <c r="L8" s="24" t="s">
        <v>221</v>
      </c>
      <c r="M8" s="8" t="s">
        <v>50</v>
      </c>
      <c r="N8" s="2" t="s">
        <v>51</v>
      </c>
      <c r="P8" s="5">
        <v>45843</v>
      </c>
    </row>
    <row r="9" spans="1:17" ht="14.4" customHeight="1" x14ac:dyDescent="0.3">
      <c r="A9" s="2">
        <v>2025</v>
      </c>
      <c r="B9" s="5">
        <f>B8</f>
        <v>45839</v>
      </c>
      <c r="C9" s="5">
        <f>C8</f>
        <v>45869</v>
      </c>
      <c r="D9" s="1" t="s">
        <v>55</v>
      </c>
      <c r="E9" s="2" t="s">
        <v>54</v>
      </c>
      <c r="F9" s="13">
        <v>71</v>
      </c>
      <c r="G9" s="2" t="s">
        <v>53</v>
      </c>
      <c r="H9" s="2" t="s">
        <v>49</v>
      </c>
      <c r="I9" s="1" t="s">
        <v>61</v>
      </c>
      <c r="J9" s="7"/>
      <c r="K9" s="2" t="s">
        <v>83</v>
      </c>
      <c r="L9" s="24" t="s">
        <v>222</v>
      </c>
      <c r="M9" s="8" t="s">
        <v>50</v>
      </c>
      <c r="N9" s="2" t="s">
        <v>51</v>
      </c>
      <c r="P9" s="5">
        <v>45843</v>
      </c>
    </row>
    <row r="10" spans="1:17" ht="14.4" customHeight="1" x14ac:dyDescent="0.3">
      <c r="A10" s="2">
        <v>2025</v>
      </c>
      <c r="B10" s="5">
        <f t="shared" ref="B10:B73" si="0">B9</f>
        <v>45839</v>
      </c>
      <c r="C10" s="5">
        <f t="shared" ref="C10:C73" si="1">C9</f>
        <v>45869</v>
      </c>
      <c r="D10" s="1" t="s">
        <v>55</v>
      </c>
      <c r="E10" s="2" t="s">
        <v>54</v>
      </c>
      <c r="F10" s="13">
        <v>71</v>
      </c>
      <c r="G10" s="2" t="s">
        <v>53</v>
      </c>
      <c r="H10" s="2" t="s">
        <v>49</v>
      </c>
      <c r="I10" s="1" t="s">
        <v>61</v>
      </c>
      <c r="J10" s="7"/>
      <c r="K10" s="2" t="s">
        <v>84</v>
      </c>
      <c r="L10" s="24" t="s">
        <v>223</v>
      </c>
      <c r="M10" s="8" t="s">
        <v>52</v>
      </c>
      <c r="N10" s="2" t="s">
        <v>51</v>
      </c>
      <c r="P10" s="5">
        <v>45843</v>
      </c>
    </row>
    <row r="11" spans="1:17" ht="14.4" customHeight="1" x14ac:dyDescent="0.3">
      <c r="A11" s="2">
        <v>2025</v>
      </c>
      <c r="B11" s="5">
        <f t="shared" si="0"/>
        <v>45839</v>
      </c>
      <c r="C11" s="5">
        <f t="shared" si="1"/>
        <v>45869</v>
      </c>
      <c r="D11" s="1" t="s">
        <v>55</v>
      </c>
      <c r="E11" s="2" t="s">
        <v>54</v>
      </c>
      <c r="F11" s="13">
        <v>71</v>
      </c>
      <c r="G11" s="2" t="s">
        <v>53</v>
      </c>
      <c r="H11" s="2" t="s">
        <v>49</v>
      </c>
      <c r="I11" s="1" t="s">
        <v>61</v>
      </c>
      <c r="J11" s="7"/>
      <c r="K11" s="2" t="s">
        <v>85</v>
      </c>
      <c r="L11" s="24" t="s">
        <v>224</v>
      </c>
      <c r="M11" s="8" t="s">
        <v>52</v>
      </c>
      <c r="N11" s="2" t="s">
        <v>51</v>
      </c>
      <c r="P11" s="5">
        <v>45843</v>
      </c>
    </row>
    <row r="12" spans="1:17" ht="14.4" customHeight="1" x14ac:dyDescent="0.3">
      <c r="A12" s="2">
        <v>2025</v>
      </c>
      <c r="B12" s="5">
        <f t="shared" si="0"/>
        <v>45839</v>
      </c>
      <c r="C12" s="5">
        <f t="shared" si="1"/>
        <v>45869</v>
      </c>
      <c r="D12" s="1" t="s">
        <v>55</v>
      </c>
      <c r="E12" s="2" t="s">
        <v>54</v>
      </c>
      <c r="F12" s="13">
        <v>355</v>
      </c>
      <c r="G12" s="2" t="s">
        <v>53</v>
      </c>
      <c r="H12" s="2" t="s">
        <v>49</v>
      </c>
      <c r="I12" s="1" t="s">
        <v>61</v>
      </c>
      <c r="J12" s="7"/>
      <c r="K12" s="2" t="s">
        <v>86</v>
      </c>
      <c r="L12" s="24" t="s">
        <v>225</v>
      </c>
      <c r="M12" s="8" t="s">
        <v>52</v>
      </c>
      <c r="N12" s="2" t="s">
        <v>51</v>
      </c>
      <c r="P12" s="5">
        <v>45843</v>
      </c>
    </row>
    <row r="13" spans="1:17" ht="14.4" customHeight="1" x14ac:dyDescent="0.3">
      <c r="A13" s="2">
        <v>2025</v>
      </c>
      <c r="B13" s="5">
        <f t="shared" si="0"/>
        <v>45839</v>
      </c>
      <c r="C13" s="5">
        <f t="shared" si="1"/>
        <v>45869</v>
      </c>
      <c r="D13" s="1" t="s">
        <v>55</v>
      </c>
      <c r="E13" s="2" t="s">
        <v>54</v>
      </c>
      <c r="F13" s="13">
        <v>213</v>
      </c>
      <c r="G13" s="2" t="s">
        <v>53</v>
      </c>
      <c r="H13" s="2" t="s">
        <v>49</v>
      </c>
      <c r="I13" s="1" t="s">
        <v>62</v>
      </c>
      <c r="J13" s="7"/>
      <c r="K13" s="2" t="s">
        <v>87</v>
      </c>
      <c r="L13" s="24" t="s">
        <v>226</v>
      </c>
      <c r="M13" s="8" t="s">
        <v>52</v>
      </c>
      <c r="N13" s="2" t="s">
        <v>51</v>
      </c>
      <c r="P13" s="5">
        <v>45843</v>
      </c>
    </row>
    <row r="14" spans="1:17" ht="14.4" customHeight="1" x14ac:dyDescent="0.3">
      <c r="A14" s="2">
        <v>2025</v>
      </c>
      <c r="B14" s="5">
        <f t="shared" si="0"/>
        <v>45839</v>
      </c>
      <c r="C14" s="5">
        <f t="shared" si="1"/>
        <v>45869</v>
      </c>
      <c r="D14" s="1" t="s">
        <v>55</v>
      </c>
      <c r="E14" s="2" t="s">
        <v>54</v>
      </c>
      <c r="F14" s="13">
        <v>71</v>
      </c>
      <c r="G14" s="2" t="s">
        <v>53</v>
      </c>
      <c r="H14" s="2" t="s">
        <v>49</v>
      </c>
      <c r="I14" s="1" t="s">
        <v>62</v>
      </c>
      <c r="J14" s="7"/>
      <c r="K14" s="2" t="s">
        <v>88</v>
      </c>
      <c r="L14" s="24" t="s">
        <v>227</v>
      </c>
      <c r="M14" s="8" t="s">
        <v>52</v>
      </c>
      <c r="N14" s="2" t="s">
        <v>51</v>
      </c>
      <c r="P14" s="5">
        <v>45843</v>
      </c>
    </row>
    <row r="15" spans="1:17" ht="14.4" customHeight="1" x14ac:dyDescent="0.3">
      <c r="A15" s="2">
        <v>2025</v>
      </c>
      <c r="B15" s="5">
        <f t="shared" si="0"/>
        <v>45839</v>
      </c>
      <c r="C15" s="5">
        <f t="shared" si="1"/>
        <v>45869</v>
      </c>
      <c r="D15" s="1" t="s">
        <v>55</v>
      </c>
      <c r="E15" s="2" t="s">
        <v>54</v>
      </c>
      <c r="F15" s="13">
        <v>71</v>
      </c>
      <c r="G15" s="2" t="s">
        <v>53</v>
      </c>
      <c r="H15" s="2" t="s">
        <v>49</v>
      </c>
      <c r="I15" s="1" t="s">
        <v>63</v>
      </c>
      <c r="J15" s="7"/>
      <c r="K15" s="2" t="s">
        <v>89</v>
      </c>
      <c r="L15" s="24" t="s">
        <v>228</v>
      </c>
      <c r="M15" s="8" t="s">
        <v>52</v>
      </c>
      <c r="N15" s="2" t="s">
        <v>51</v>
      </c>
      <c r="P15" s="5">
        <v>45843</v>
      </c>
    </row>
    <row r="16" spans="1:17" ht="14.4" customHeight="1" x14ac:dyDescent="0.3">
      <c r="A16" s="2">
        <v>2025</v>
      </c>
      <c r="B16" s="5">
        <f t="shared" si="0"/>
        <v>45839</v>
      </c>
      <c r="C16" s="5">
        <f t="shared" si="1"/>
        <v>45869</v>
      </c>
      <c r="D16" s="1" t="s">
        <v>55</v>
      </c>
      <c r="E16" s="2" t="s">
        <v>54</v>
      </c>
      <c r="F16" s="13">
        <v>71</v>
      </c>
      <c r="G16" s="2" t="s">
        <v>53</v>
      </c>
      <c r="H16" s="2" t="s">
        <v>49</v>
      </c>
      <c r="I16" s="1" t="s">
        <v>64</v>
      </c>
      <c r="J16" s="7"/>
      <c r="K16" s="2" t="s">
        <v>90</v>
      </c>
      <c r="L16" s="24" t="s">
        <v>229</v>
      </c>
      <c r="M16" s="8" t="s">
        <v>52</v>
      </c>
      <c r="N16" s="2" t="s">
        <v>51</v>
      </c>
      <c r="P16" s="5">
        <v>45843</v>
      </c>
    </row>
    <row r="17" spans="1:16" ht="14.4" customHeight="1" x14ac:dyDescent="0.3">
      <c r="A17" s="2">
        <v>2025</v>
      </c>
      <c r="B17" s="5">
        <f t="shared" si="0"/>
        <v>45839</v>
      </c>
      <c r="C17" s="5">
        <f t="shared" si="1"/>
        <v>45869</v>
      </c>
      <c r="D17" s="1" t="s">
        <v>55</v>
      </c>
      <c r="E17" s="2" t="s">
        <v>54</v>
      </c>
      <c r="F17" s="13">
        <v>71</v>
      </c>
      <c r="G17" s="2" t="s">
        <v>53</v>
      </c>
      <c r="H17" s="2" t="s">
        <v>49</v>
      </c>
      <c r="I17" s="1" t="s">
        <v>64</v>
      </c>
      <c r="J17" s="7"/>
      <c r="K17" s="2" t="s">
        <v>91</v>
      </c>
      <c r="L17" s="24" t="s">
        <v>230</v>
      </c>
      <c r="M17" s="8" t="s">
        <v>52</v>
      </c>
      <c r="N17" s="2" t="s">
        <v>51</v>
      </c>
      <c r="P17" s="5">
        <v>45843</v>
      </c>
    </row>
    <row r="18" spans="1:16" ht="14.4" customHeight="1" x14ac:dyDescent="0.3">
      <c r="A18" s="2">
        <v>2025</v>
      </c>
      <c r="B18" s="5">
        <f t="shared" si="0"/>
        <v>45839</v>
      </c>
      <c r="C18" s="5">
        <f t="shared" si="1"/>
        <v>45869</v>
      </c>
      <c r="D18" s="1" t="s">
        <v>55</v>
      </c>
      <c r="E18" s="2" t="s">
        <v>54</v>
      </c>
      <c r="F18" s="13">
        <v>71</v>
      </c>
      <c r="G18" s="2" t="s">
        <v>53</v>
      </c>
      <c r="H18" s="2" t="s">
        <v>49</v>
      </c>
      <c r="I18" s="1" t="s">
        <v>64</v>
      </c>
      <c r="J18" s="7"/>
      <c r="K18" s="2" t="s">
        <v>92</v>
      </c>
      <c r="L18" s="24" t="s">
        <v>231</v>
      </c>
      <c r="M18" s="8" t="s">
        <v>52</v>
      </c>
      <c r="N18" s="2" t="s">
        <v>51</v>
      </c>
      <c r="P18" s="5">
        <v>45843</v>
      </c>
    </row>
    <row r="19" spans="1:16" ht="14.4" customHeight="1" x14ac:dyDescent="0.3">
      <c r="A19" s="2">
        <v>2025</v>
      </c>
      <c r="B19" s="5">
        <f t="shared" si="0"/>
        <v>45839</v>
      </c>
      <c r="C19" s="5">
        <f t="shared" si="1"/>
        <v>45869</v>
      </c>
      <c r="D19" s="1" t="s">
        <v>55</v>
      </c>
      <c r="E19" s="2" t="s">
        <v>54</v>
      </c>
      <c r="F19" s="13">
        <v>71</v>
      </c>
      <c r="G19" s="2" t="s">
        <v>53</v>
      </c>
      <c r="H19" s="2" t="s">
        <v>49</v>
      </c>
      <c r="I19" s="1" t="s">
        <v>65</v>
      </c>
      <c r="J19" s="7"/>
      <c r="K19" s="2" t="s">
        <v>93</v>
      </c>
      <c r="L19" s="24" t="s">
        <v>232</v>
      </c>
      <c r="M19" s="8" t="s">
        <v>52</v>
      </c>
      <c r="N19" s="2" t="s">
        <v>51</v>
      </c>
      <c r="P19" s="5">
        <v>45843</v>
      </c>
    </row>
    <row r="20" spans="1:16" ht="14.4" customHeight="1" x14ac:dyDescent="0.3">
      <c r="A20" s="2">
        <v>2025</v>
      </c>
      <c r="B20" s="5">
        <f t="shared" si="0"/>
        <v>45839</v>
      </c>
      <c r="C20" s="5">
        <f t="shared" si="1"/>
        <v>45869</v>
      </c>
      <c r="D20" s="1" t="s">
        <v>55</v>
      </c>
      <c r="E20" s="2" t="s">
        <v>54</v>
      </c>
      <c r="F20" s="13">
        <v>142</v>
      </c>
      <c r="G20" s="2" t="s">
        <v>53</v>
      </c>
      <c r="H20" s="2" t="s">
        <v>49</v>
      </c>
      <c r="I20" s="1" t="s">
        <v>65</v>
      </c>
      <c r="J20" s="7"/>
      <c r="K20" s="2" t="s">
        <v>94</v>
      </c>
      <c r="L20" s="24" t="s">
        <v>233</v>
      </c>
      <c r="M20" s="8" t="s">
        <v>52</v>
      </c>
      <c r="N20" s="2" t="s">
        <v>51</v>
      </c>
      <c r="P20" s="5">
        <v>45843</v>
      </c>
    </row>
    <row r="21" spans="1:16" ht="14.4" customHeight="1" x14ac:dyDescent="0.3">
      <c r="A21" s="2">
        <v>2025</v>
      </c>
      <c r="B21" s="5">
        <f t="shared" si="0"/>
        <v>45839</v>
      </c>
      <c r="C21" s="5">
        <f t="shared" si="1"/>
        <v>45869</v>
      </c>
      <c r="D21" s="1" t="s">
        <v>55</v>
      </c>
      <c r="E21" s="2" t="s">
        <v>54</v>
      </c>
      <c r="F21" s="13">
        <v>71</v>
      </c>
      <c r="G21" s="2" t="s">
        <v>53</v>
      </c>
      <c r="H21" s="2" t="s">
        <v>49</v>
      </c>
      <c r="I21" s="1" t="s">
        <v>65</v>
      </c>
      <c r="J21" s="7"/>
      <c r="K21" s="2" t="s">
        <v>95</v>
      </c>
      <c r="L21" s="24" t="s">
        <v>234</v>
      </c>
      <c r="M21" s="8" t="s">
        <v>52</v>
      </c>
      <c r="N21" s="2" t="s">
        <v>51</v>
      </c>
      <c r="P21" s="5">
        <v>45843</v>
      </c>
    </row>
    <row r="22" spans="1:16" ht="14.4" customHeight="1" x14ac:dyDescent="0.3">
      <c r="A22" s="2">
        <v>2025</v>
      </c>
      <c r="B22" s="5">
        <f t="shared" si="0"/>
        <v>45839</v>
      </c>
      <c r="C22" s="5">
        <f t="shared" si="1"/>
        <v>45869</v>
      </c>
      <c r="D22" s="1" t="s">
        <v>55</v>
      </c>
      <c r="E22" s="2" t="s">
        <v>54</v>
      </c>
      <c r="F22" s="13">
        <v>71</v>
      </c>
      <c r="G22" s="2" t="s">
        <v>53</v>
      </c>
      <c r="H22" s="2" t="s">
        <v>49</v>
      </c>
      <c r="I22" s="1" t="s">
        <v>66</v>
      </c>
      <c r="J22" s="7"/>
      <c r="K22" s="2" t="s">
        <v>96</v>
      </c>
      <c r="L22" s="24" t="s">
        <v>235</v>
      </c>
      <c r="M22" s="8" t="s">
        <v>52</v>
      </c>
      <c r="N22" s="2" t="s">
        <v>51</v>
      </c>
      <c r="P22" s="5">
        <v>45843</v>
      </c>
    </row>
    <row r="23" spans="1:16" ht="14.4" customHeight="1" x14ac:dyDescent="0.3">
      <c r="A23" s="2">
        <v>2025</v>
      </c>
      <c r="B23" s="5">
        <f t="shared" si="0"/>
        <v>45839</v>
      </c>
      <c r="C23" s="5">
        <f t="shared" si="1"/>
        <v>45869</v>
      </c>
      <c r="D23" s="1" t="s">
        <v>55</v>
      </c>
      <c r="E23" s="2" t="s">
        <v>54</v>
      </c>
      <c r="F23" s="13">
        <v>71</v>
      </c>
      <c r="G23" s="2" t="s">
        <v>53</v>
      </c>
      <c r="H23" s="2" t="s">
        <v>49</v>
      </c>
      <c r="I23" s="1" t="s">
        <v>66</v>
      </c>
      <c r="J23" s="7"/>
      <c r="K23" s="2" t="s">
        <v>97</v>
      </c>
      <c r="L23" s="24" t="s">
        <v>236</v>
      </c>
      <c r="M23" s="8" t="s">
        <v>52</v>
      </c>
      <c r="N23" s="2" t="s">
        <v>51</v>
      </c>
      <c r="P23" s="5">
        <v>45843</v>
      </c>
    </row>
    <row r="24" spans="1:16" ht="14.4" customHeight="1" x14ac:dyDescent="0.3">
      <c r="A24" s="2">
        <v>2025</v>
      </c>
      <c r="B24" s="5">
        <f t="shared" si="0"/>
        <v>45839</v>
      </c>
      <c r="C24" s="5">
        <f t="shared" si="1"/>
        <v>45869</v>
      </c>
      <c r="D24" s="1" t="s">
        <v>55</v>
      </c>
      <c r="E24" s="2" t="s">
        <v>54</v>
      </c>
      <c r="F24" s="13">
        <v>142</v>
      </c>
      <c r="G24" s="2" t="s">
        <v>53</v>
      </c>
      <c r="H24" s="2" t="s">
        <v>49</v>
      </c>
      <c r="I24" s="1" t="s">
        <v>66</v>
      </c>
      <c r="J24" s="7"/>
      <c r="K24" s="2" t="s">
        <v>98</v>
      </c>
      <c r="L24" s="24" t="s">
        <v>237</v>
      </c>
      <c r="M24" s="8" t="s">
        <v>52</v>
      </c>
      <c r="N24" s="2" t="s">
        <v>51</v>
      </c>
      <c r="P24" s="5">
        <v>45843</v>
      </c>
    </row>
    <row r="25" spans="1:16" ht="14.4" customHeight="1" x14ac:dyDescent="0.3">
      <c r="A25" s="2">
        <v>2025</v>
      </c>
      <c r="B25" s="5">
        <f t="shared" si="0"/>
        <v>45839</v>
      </c>
      <c r="C25" s="5">
        <f t="shared" si="1"/>
        <v>45869</v>
      </c>
      <c r="D25" s="1" t="s">
        <v>55</v>
      </c>
      <c r="E25" s="2" t="s">
        <v>54</v>
      </c>
      <c r="F25" s="13">
        <v>71</v>
      </c>
      <c r="G25" s="2" t="s">
        <v>53</v>
      </c>
      <c r="H25" s="2" t="s">
        <v>49</v>
      </c>
      <c r="I25" s="1" t="s">
        <v>66</v>
      </c>
      <c r="J25" s="7"/>
      <c r="K25" s="2" t="s">
        <v>99</v>
      </c>
      <c r="L25" s="24" t="s">
        <v>238</v>
      </c>
      <c r="M25" s="8" t="s">
        <v>52</v>
      </c>
      <c r="N25" s="2" t="s">
        <v>51</v>
      </c>
      <c r="P25" s="5">
        <v>45843</v>
      </c>
    </row>
    <row r="26" spans="1:16" ht="14.4" customHeight="1" x14ac:dyDescent="0.3">
      <c r="A26" s="2">
        <v>2025</v>
      </c>
      <c r="B26" s="5">
        <f t="shared" si="0"/>
        <v>45839</v>
      </c>
      <c r="C26" s="5">
        <f t="shared" si="1"/>
        <v>45869</v>
      </c>
      <c r="D26" s="1" t="s">
        <v>55</v>
      </c>
      <c r="E26" s="2" t="s">
        <v>54</v>
      </c>
      <c r="F26" s="13">
        <v>71</v>
      </c>
      <c r="G26" s="2" t="s">
        <v>53</v>
      </c>
      <c r="H26" s="2" t="s">
        <v>49</v>
      </c>
      <c r="I26" s="1" t="s">
        <v>66</v>
      </c>
      <c r="J26" s="7"/>
      <c r="K26" s="2" t="s">
        <v>100</v>
      </c>
      <c r="L26" s="24" t="s">
        <v>239</v>
      </c>
      <c r="M26" s="8" t="s">
        <v>52</v>
      </c>
      <c r="N26" s="2" t="s">
        <v>51</v>
      </c>
      <c r="P26" s="5">
        <v>45843</v>
      </c>
    </row>
    <row r="27" spans="1:16" ht="14.4" customHeight="1" x14ac:dyDescent="0.3">
      <c r="A27" s="2">
        <v>2025</v>
      </c>
      <c r="B27" s="5">
        <f t="shared" si="0"/>
        <v>45839</v>
      </c>
      <c r="C27" s="5">
        <f t="shared" si="1"/>
        <v>45869</v>
      </c>
      <c r="D27" s="1" t="s">
        <v>55</v>
      </c>
      <c r="E27" s="2" t="s">
        <v>54</v>
      </c>
      <c r="F27" s="13">
        <v>71</v>
      </c>
      <c r="G27" s="2" t="s">
        <v>53</v>
      </c>
      <c r="H27" s="2" t="s">
        <v>49</v>
      </c>
      <c r="I27" s="1" t="s">
        <v>66</v>
      </c>
      <c r="J27" s="7"/>
      <c r="K27" s="2" t="s">
        <v>101</v>
      </c>
      <c r="L27" s="24" t="s">
        <v>240</v>
      </c>
      <c r="M27" s="8" t="s">
        <v>52</v>
      </c>
      <c r="N27" s="2" t="s">
        <v>51</v>
      </c>
      <c r="P27" s="5">
        <v>45843</v>
      </c>
    </row>
    <row r="28" spans="1:16" ht="14.4" customHeight="1" x14ac:dyDescent="0.3">
      <c r="A28" s="2">
        <v>2025</v>
      </c>
      <c r="B28" s="5">
        <f t="shared" si="0"/>
        <v>45839</v>
      </c>
      <c r="C28" s="5">
        <f t="shared" si="1"/>
        <v>45869</v>
      </c>
      <c r="D28" s="1" t="s">
        <v>55</v>
      </c>
      <c r="E28" s="2" t="s">
        <v>54</v>
      </c>
      <c r="F28" s="13">
        <v>568</v>
      </c>
      <c r="G28" s="2" t="s">
        <v>53</v>
      </c>
      <c r="H28" s="2" t="s">
        <v>49</v>
      </c>
      <c r="I28" s="1" t="s">
        <v>66</v>
      </c>
      <c r="J28" s="7"/>
      <c r="K28" s="2" t="s">
        <v>102</v>
      </c>
      <c r="L28" s="24" t="s">
        <v>241</v>
      </c>
      <c r="M28" s="8" t="s">
        <v>52</v>
      </c>
      <c r="N28" s="2" t="s">
        <v>51</v>
      </c>
      <c r="P28" s="5">
        <v>45843</v>
      </c>
    </row>
    <row r="29" spans="1:16" ht="14.4" customHeight="1" x14ac:dyDescent="0.3">
      <c r="A29" s="2">
        <v>2025</v>
      </c>
      <c r="B29" s="5">
        <f t="shared" si="0"/>
        <v>45839</v>
      </c>
      <c r="C29" s="5">
        <f t="shared" si="1"/>
        <v>45869</v>
      </c>
      <c r="D29" s="1" t="s">
        <v>55</v>
      </c>
      <c r="E29" s="2" t="s">
        <v>54</v>
      </c>
      <c r="F29" s="13">
        <v>213</v>
      </c>
      <c r="G29" s="2" t="s">
        <v>53</v>
      </c>
      <c r="H29" s="2" t="s">
        <v>49</v>
      </c>
      <c r="I29" s="1" t="s">
        <v>66</v>
      </c>
      <c r="J29" s="7"/>
      <c r="K29" s="2" t="s">
        <v>103</v>
      </c>
      <c r="L29" s="24" t="s">
        <v>242</v>
      </c>
      <c r="M29" s="8" t="s">
        <v>52</v>
      </c>
      <c r="N29" s="2" t="s">
        <v>51</v>
      </c>
      <c r="P29" s="5">
        <v>45843</v>
      </c>
    </row>
    <row r="30" spans="1:16" ht="14.4" customHeight="1" x14ac:dyDescent="0.3">
      <c r="A30" s="2">
        <v>2025</v>
      </c>
      <c r="B30" s="5">
        <f t="shared" si="0"/>
        <v>45839</v>
      </c>
      <c r="C30" s="5">
        <f t="shared" si="1"/>
        <v>45869</v>
      </c>
      <c r="D30" s="1" t="s">
        <v>55</v>
      </c>
      <c r="E30" s="2" t="s">
        <v>54</v>
      </c>
      <c r="F30" s="13">
        <v>71</v>
      </c>
      <c r="G30" s="2" t="s">
        <v>53</v>
      </c>
      <c r="H30" s="2" t="s">
        <v>49</v>
      </c>
      <c r="I30" s="1" t="s">
        <v>66</v>
      </c>
      <c r="J30" s="7"/>
      <c r="K30" s="2" t="s">
        <v>104</v>
      </c>
      <c r="L30" s="24" t="s">
        <v>243</v>
      </c>
      <c r="M30" s="8" t="s">
        <v>52</v>
      </c>
      <c r="N30" s="2" t="s">
        <v>51</v>
      </c>
      <c r="P30" s="5">
        <v>45843</v>
      </c>
    </row>
    <row r="31" spans="1:16" ht="14.4" customHeight="1" x14ac:dyDescent="0.3">
      <c r="A31" s="2">
        <v>2025</v>
      </c>
      <c r="B31" s="5">
        <f t="shared" si="0"/>
        <v>45839</v>
      </c>
      <c r="C31" s="5">
        <f t="shared" si="1"/>
        <v>45869</v>
      </c>
      <c r="D31" s="1" t="s">
        <v>55</v>
      </c>
      <c r="E31" s="2" t="s">
        <v>54</v>
      </c>
      <c r="F31" s="13">
        <v>71</v>
      </c>
      <c r="G31" s="2" t="s">
        <v>53</v>
      </c>
      <c r="H31" s="2" t="s">
        <v>49</v>
      </c>
      <c r="I31" s="1" t="s">
        <v>66</v>
      </c>
      <c r="J31" s="7"/>
      <c r="K31" s="2" t="s">
        <v>105</v>
      </c>
      <c r="L31" s="24" t="s">
        <v>244</v>
      </c>
      <c r="M31" s="8" t="s">
        <v>52</v>
      </c>
      <c r="N31" s="2" t="s">
        <v>51</v>
      </c>
      <c r="P31" s="5">
        <v>45843</v>
      </c>
    </row>
    <row r="32" spans="1:16" ht="14.4" customHeight="1" x14ac:dyDescent="0.3">
      <c r="A32" s="2">
        <v>2025</v>
      </c>
      <c r="B32" s="5">
        <f t="shared" si="0"/>
        <v>45839</v>
      </c>
      <c r="C32" s="5">
        <f t="shared" si="1"/>
        <v>45869</v>
      </c>
      <c r="D32" s="1" t="s">
        <v>55</v>
      </c>
      <c r="E32" s="2" t="s">
        <v>54</v>
      </c>
      <c r="F32" s="13">
        <v>71</v>
      </c>
      <c r="G32" s="2" t="s">
        <v>53</v>
      </c>
      <c r="H32" s="2" t="s">
        <v>49</v>
      </c>
      <c r="I32" s="1" t="s">
        <v>66</v>
      </c>
      <c r="J32" s="7"/>
      <c r="K32" s="2" t="s">
        <v>106</v>
      </c>
      <c r="L32" s="24" t="s">
        <v>245</v>
      </c>
      <c r="M32" s="8" t="s">
        <v>52</v>
      </c>
      <c r="N32" s="2" t="s">
        <v>51</v>
      </c>
      <c r="P32" s="5">
        <v>45843</v>
      </c>
    </row>
    <row r="33" spans="1:16" ht="14.4" customHeight="1" x14ac:dyDescent="0.3">
      <c r="A33" s="2">
        <v>2025</v>
      </c>
      <c r="B33" s="5">
        <f t="shared" si="0"/>
        <v>45839</v>
      </c>
      <c r="C33" s="5">
        <f t="shared" si="1"/>
        <v>45869</v>
      </c>
      <c r="D33" s="1" t="s">
        <v>55</v>
      </c>
      <c r="E33" s="2" t="s">
        <v>54</v>
      </c>
      <c r="F33" s="13">
        <v>71</v>
      </c>
      <c r="G33" s="2" t="s">
        <v>53</v>
      </c>
      <c r="H33" s="2" t="s">
        <v>49</v>
      </c>
      <c r="I33" s="1" t="s">
        <v>66</v>
      </c>
      <c r="J33" s="7"/>
      <c r="K33" s="2" t="s">
        <v>107</v>
      </c>
      <c r="L33" s="24" t="s">
        <v>246</v>
      </c>
      <c r="M33" s="8" t="s">
        <v>52</v>
      </c>
      <c r="N33" s="2" t="s">
        <v>51</v>
      </c>
      <c r="P33" s="5">
        <v>45843</v>
      </c>
    </row>
    <row r="34" spans="1:16" ht="14.4" customHeight="1" x14ac:dyDescent="0.3">
      <c r="A34" s="2">
        <v>2025</v>
      </c>
      <c r="B34" s="5">
        <f t="shared" si="0"/>
        <v>45839</v>
      </c>
      <c r="C34" s="5">
        <f t="shared" si="1"/>
        <v>45869</v>
      </c>
      <c r="D34" s="1" t="s">
        <v>55</v>
      </c>
      <c r="E34" s="2" t="s">
        <v>54</v>
      </c>
      <c r="F34" s="13">
        <v>142</v>
      </c>
      <c r="G34" s="2" t="s">
        <v>53</v>
      </c>
      <c r="H34" s="2" t="s">
        <v>49</v>
      </c>
      <c r="I34" s="1" t="s">
        <v>66</v>
      </c>
      <c r="J34" s="7"/>
      <c r="K34" s="2" t="s">
        <v>108</v>
      </c>
      <c r="L34" s="24" t="s">
        <v>247</v>
      </c>
      <c r="M34" s="8" t="s">
        <v>52</v>
      </c>
      <c r="N34" s="2" t="s">
        <v>51</v>
      </c>
      <c r="P34" s="5">
        <v>45843</v>
      </c>
    </row>
    <row r="35" spans="1:16" ht="14.4" customHeight="1" x14ac:dyDescent="0.3">
      <c r="A35" s="2">
        <v>2025</v>
      </c>
      <c r="B35" s="5">
        <f t="shared" si="0"/>
        <v>45839</v>
      </c>
      <c r="C35" s="5">
        <f t="shared" si="1"/>
        <v>45869</v>
      </c>
      <c r="D35" s="1" t="s">
        <v>55</v>
      </c>
      <c r="E35" s="2" t="s">
        <v>54</v>
      </c>
      <c r="F35" s="13">
        <v>71</v>
      </c>
      <c r="G35" s="2" t="s">
        <v>53</v>
      </c>
      <c r="H35" s="2" t="s">
        <v>49</v>
      </c>
      <c r="I35" s="1" t="s">
        <v>67</v>
      </c>
      <c r="J35" s="7"/>
      <c r="K35" s="2" t="s">
        <v>109</v>
      </c>
      <c r="L35" s="24" t="s">
        <v>248</v>
      </c>
      <c r="M35" s="8" t="s">
        <v>52</v>
      </c>
      <c r="N35" s="2" t="s">
        <v>51</v>
      </c>
      <c r="P35" s="5">
        <v>45843</v>
      </c>
    </row>
    <row r="36" spans="1:16" ht="14.4" customHeight="1" x14ac:dyDescent="0.3">
      <c r="A36" s="2">
        <v>2025</v>
      </c>
      <c r="B36" s="5">
        <f t="shared" si="0"/>
        <v>45839</v>
      </c>
      <c r="C36" s="5">
        <f t="shared" si="1"/>
        <v>45869</v>
      </c>
      <c r="D36" s="1" t="s">
        <v>55</v>
      </c>
      <c r="E36" s="2" t="s">
        <v>54</v>
      </c>
      <c r="F36" s="13">
        <v>142</v>
      </c>
      <c r="G36" s="2" t="s">
        <v>53</v>
      </c>
      <c r="H36" s="2" t="s">
        <v>49</v>
      </c>
      <c r="I36" s="1" t="s">
        <v>67</v>
      </c>
      <c r="J36" s="7"/>
      <c r="K36" s="2" t="s">
        <v>110</v>
      </c>
      <c r="L36" s="24" t="s">
        <v>249</v>
      </c>
      <c r="M36" s="8" t="s">
        <v>52</v>
      </c>
      <c r="N36" s="2" t="s">
        <v>51</v>
      </c>
      <c r="P36" s="5">
        <v>45843</v>
      </c>
    </row>
    <row r="37" spans="1:16" ht="14.4" customHeight="1" x14ac:dyDescent="0.3">
      <c r="A37" s="2">
        <v>2025</v>
      </c>
      <c r="B37" s="5">
        <f t="shared" si="0"/>
        <v>45839</v>
      </c>
      <c r="C37" s="5">
        <f t="shared" si="1"/>
        <v>45869</v>
      </c>
      <c r="D37" s="1" t="s">
        <v>55</v>
      </c>
      <c r="E37" s="2" t="s">
        <v>54</v>
      </c>
      <c r="F37" s="13">
        <v>71</v>
      </c>
      <c r="G37" s="2" t="s">
        <v>53</v>
      </c>
      <c r="H37" s="2" t="s">
        <v>49</v>
      </c>
      <c r="I37" s="1" t="s">
        <v>67</v>
      </c>
      <c r="J37" s="7"/>
      <c r="K37" s="2" t="s">
        <v>111</v>
      </c>
      <c r="L37" s="24" t="s">
        <v>250</v>
      </c>
      <c r="M37" s="8" t="s">
        <v>52</v>
      </c>
      <c r="N37" s="2" t="s">
        <v>51</v>
      </c>
      <c r="P37" s="5">
        <v>45843</v>
      </c>
    </row>
    <row r="38" spans="1:16" ht="14.4" customHeight="1" x14ac:dyDescent="0.3">
      <c r="A38" s="2">
        <v>2025</v>
      </c>
      <c r="B38" s="5">
        <f t="shared" si="0"/>
        <v>45839</v>
      </c>
      <c r="C38" s="5">
        <f t="shared" si="1"/>
        <v>45869</v>
      </c>
      <c r="D38" s="1" t="s">
        <v>55</v>
      </c>
      <c r="E38" s="2" t="s">
        <v>54</v>
      </c>
      <c r="F38" s="13">
        <v>142</v>
      </c>
      <c r="G38" s="2" t="s">
        <v>53</v>
      </c>
      <c r="H38" s="2" t="s">
        <v>49</v>
      </c>
      <c r="I38" s="1" t="s">
        <v>67</v>
      </c>
      <c r="J38" s="7"/>
      <c r="K38" s="2" t="s">
        <v>112</v>
      </c>
      <c r="L38" s="24" t="s">
        <v>251</v>
      </c>
      <c r="M38" s="8" t="s">
        <v>52</v>
      </c>
      <c r="N38" s="2" t="s">
        <v>51</v>
      </c>
      <c r="P38" s="5">
        <v>45843</v>
      </c>
    </row>
    <row r="39" spans="1:16" ht="14.4" customHeight="1" x14ac:dyDescent="0.3">
      <c r="A39" s="2">
        <v>2025</v>
      </c>
      <c r="B39" s="5">
        <f t="shared" si="0"/>
        <v>45839</v>
      </c>
      <c r="C39" s="5">
        <f t="shared" si="1"/>
        <v>45869</v>
      </c>
      <c r="D39" s="1" t="s">
        <v>55</v>
      </c>
      <c r="E39" s="2" t="s">
        <v>54</v>
      </c>
      <c r="F39" s="13">
        <v>71</v>
      </c>
      <c r="G39" s="2" t="s">
        <v>53</v>
      </c>
      <c r="H39" s="2" t="s">
        <v>49</v>
      </c>
      <c r="I39" s="1" t="s">
        <v>67</v>
      </c>
      <c r="J39" s="7"/>
      <c r="K39" s="2" t="s">
        <v>113</v>
      </c>
      <c r="L39" s="24" t="s">
        <v>252</v>
      </c>
      <c r="M39" s="8" t="s">
        <v>52</v>
      </c>
      <c r="N39" s="2" t="s">
        <v>51</v>
      </c>
      <c r="P39" s="5">
        <v>45843</v>
      </c>
    </row>
    <row r="40" spans="1:16" ht="14.4" customHeight="1" x14ac:dyDescent="0.3">
      <c r="A40" s="2">
        <v>2025</v>
      </c>
      <c r="B40" s="5">
        <f t="shared" si="0"/>
        <v>45839</v>
      </c>
      <c r="C40" s="5">
        <f t="shared" si="1"/>
        <v>45869</v>
      </c>
      <c r="D40" s="1" t="s">
        <v>55</v>
      </c>
      <c r="E40" s="2" t="s">
        <v>54</v>
      </c>
      <c r="F40" s="13">
        <v>71</v>
      </c>
      <c r="G40" s="2" t="s">
        <v>53</v>
      </c>
      <c r="H40" s="2" t="s">
        <v>49</v>
      </c>
      <c r="I40" s="1" t="s">
        <v>67</v>
      </c>
      <c r="J40" s="7"/>
      <c r="K40" s="2" t="s">
        <v>114</v>
      </c>
      <c r="L40" s="24" t="s">
        <v>253</v>
      </c>
      <c r="M40" s="8" t="s">
        <v>52</v>
      </c>
      <c r="N40" s="2" t="s">
        <v>51</v>
      </c>
      <c r="P40" s="5">
        <v>45843</v>
      </c>
    </row>
    <row r="41" spans="1:16" ht="14.4" customHeight="1" x14ac:dyDescent="0.3">
      <c r="A41" s="2">
        <v>2025</v>
      </c>
      <c r="B41" s="5">
        <f t="shared" si="0"/>
        <v>45839</v>
      </c>
      <c r="C41" s="5">
        <f t="shared" si="1"/>
        <v>45869</v>
      </c>
      <c r="D41" s="1" t="s">
        <v>55</v>
      </c>
      <c r="E41" s="2" t="s">
        <v>54</v>
      </c>
      <c r="F41" s="13">
        <v>71</v>
      </c>
      <c r="G41" s="2" t="s">
        <v>53</v>
      </c>
      <c r="H41" s="2" t="s">
        <v>49</v>
      </c>
      <c r="I41" s="1" t="s">
        <v>68</v>
      </c>
      <c r="J41" s="7"/>
      <c r="K41" s="2" t="s">
        <v>115</v>
      </c>
      <c r="L41" s="24" t="s">
        <v>254</v>
      </c>
      <c r="M41" s="8" t="s">
        <v>52</v>
      </c>
      <c r="N41" s="2" t="s">
        <v>51</v>
      </c>
      <c r="P41" s="5">
        <v>45843</v>
      </c>
    </row>
    <row r="42" spans="1:16" ht="14.4" customHeight="1" x14ac:dyDescent="0.3">
      <c r="A42" s="2">
        <v>2025</v>
      </c>
      <c r="B42" s="5">
        <f t="shared" si="0"/>
        <v>45839</v>
      </c>
      <c r="C42" s="5">
        <f t="shared" si="1"/>
        <v>45869</v>
      </c>
      <c r="D42" s="1" t="s">
        <v>55</v>
      </c>
      <c r="E42" s="2" t="s">
        <v>54</v>
      </c>
      <c r="F42" s="13">
        <v>71</v>
      </c>
      <c r="G42" s="2" t="s">
        <v>53</v>
      </c>
      <c r="H42" s="2" t="s">
        <v>49</v>
      </c>
      <c r="I42" s="1" t="s">
        <v>68</v>
      </c>
      <c r="J42" s="7"/>
      <c r="K42" s="2" t="s">
        <v>116</v>
      </c>
      <c r="L42" s="24" t="s">
        <v>255</v>
      </c>
      <c r="M42" s="8" t="s">
        <v>52</v>
      </c>
      <c r="N42" s="2" t="s">
        <v>51</v>
      </c>
      <c r="P42" s="5">
        <v>45843</v>
      </c>
    </row>
    <row r="43" spans="1:16" ht="14.4" customHeight="1" x14ac:dyDescent="0.3">
      <c r="A43" s="2">
        <v>2025</v>
      </c>
      <c r="B43" s="5">
        <f t="shared" si="0"/>
        <v>45839</v>
      </c>
      <c r="C43" s="5">
        <f t="shared" si="1"/>
        <v>45869</v>
      </c>
      <c r="D43" s="1" t="s">
        <v>55</v>
      </c>
      <c r="E43" s="2" t="s">
        <v>54</v>
      </c>
      <c r="F43" s="13">
        <v>781</v>
      </c>
      <c r="G43" s="2" t="s">
        <v>53</v>
      </c>
      <c r="H43" s="2" t="s">
        <v>49</v>
      </c>
      <c r="I43" s="1" t="s">
        <v>68</v>
      </c>
      <c r="J43" s="7"/>
      <c r="K43" s="2" t="s">
        <v>117</v>
      </c>
      <c r="L43" s="24" t="s">
        <v>256</v>
      </c>
      <c r="M43" s="8" t="s">
        <v>52</v>
      </c>
      <c r="N43" s="2" t="s">
        <v>51</v>
      </c>
      <c r="P43" s="5">
        <v>45843</v>
      </c>
    </row>
    <row r="44" spans="1:16" ht="14.4" customHeight="1" x14ac:dyDescent="0.3">
      <c r="A44" s="2">
        <v>2025</v>
      </c>
      <c r="B44" s="5">
        <f t="shared" si="0"/>
        <v>45839</v>
      </c>
      <c r="C44" s="5">
        <f t="shared" si="1"/>
        <v>45869</v>
      </c>
      <c r="D44" s="1" t="s">
        <v>55</v>
      </c>
      <c r="E44" s="2" t="s">
        <v>54</v>
      </c>
      <c r="F44" s="13">
        <v>71</v>
      </c>
      <c r="G44" s="2" t="s">
        <v>53</v>
      </c>
      <c r="H44" s="2" t="s">
        <v>49</v>
      </c>
      <c r="I44" s="1" t="s">
        <v>68</v>
      </c>
      <c r="J44" s="7"/>
      <c r="K44" s="2" t="s">
        <v>118</v>
      </c>
      <c r="L44" s="24" t="s">
        <v>257</v>
      </c>
      <c r="M44" s="8" t="s">
        <v>52</v>
      </c>
      <c r="N44" s="2" t="s">
        <v>51</v>
      </c>
      <c r="P44" s="5">
        <v>45843</v>
      </c>
    </row>
    <row r="45" spans="1:16" ht="14.4" customHeight="1" x14ac:dyDescent="0.3">
      <c r="A45" s="2">
        <v>2025</v>
      </c>
      <c r="B45" s="5">
        <f t="shared" si="0"/>
        <v>45839</v>
      </c>
      <c r="C45" s="5">
        <f t="shared" si="1"/>
        <v>45869</v>
      </c>
      <c r="D45" s="1" t="s">
        <v>55</v>
      </c>
      <c r="E45" s="2" t="s">
        <v>54</v>
      </c>
      <c r="F45" s="13">
        <v>71</v>
      </c>
      <c r="G45" s="2" t="s">
        <v>53</v>
      </c>
      <c r="H45" s="2" t="s">
        <v>49</v>
      </c>
      <c r="I45" s="1" t="s">
        <v>69</v>
      </c>
      <c r="J45" s="7"/>
      <c r="K45" s="2" t="s">
        <v>119</v>
      </c>
      <c r="L45" s="24" t="s">
        <v>258</v>
      </c>
      <c r="M45" s="8" t="s">
        <v>52</v>
      </c>
      <c r="N45" s="2" t="s">
        <v>51</v>
      </c>
      <c r="P45" s="5">
        <v>45843</v>
      </c>
    </row>
    <row r="46" spans="1:16" ht="14.4" customHeight="1" x14ac:dyDescent="0.3">
      <c r="A46" s="2">
        <v>2025</v>
      </c>
      <c r="B46" s="5">
        <f t="shared" si="0"/>
        <v>45839</v>
      </c>
      <c r="C46" s="5">
        <f t="shared" si="1"/>
        <v>45869</v>
      </c>
      <c r="D46" s="1" t="s">
        <v>55</v>
      </c>
      <c r="E46" s="2" t="s">
        <v>54</v>
      </c>
      <c r="F46" s="13">
        <v>142</v>
      </c>
      <c r="G46" s="2" t="s">
        <v>53</v>
      </c>
      <c r="H46" s="2" t="s">
        <v>49</v>
      </c>
      <c r="I46" s="1" t="s">
        <v>69</v>
      </c>
      <c r="J46" s="7"/>
      <c r="K46" s="2" t="s">
        <v>120</v>
      </c>
      <c r="L46" s="24" t="s">
        <v>259</v>
      </c>
      <c r="M46" s="8" t="s">
        <v>52</v>
      </c>
      <c r="N46" s="2" t="s">
        <v>51</v>
      </c>
      <c r="P46" s="5">
        <v>45843</v>
      </c>
    </row>
    <row r="47" spans="1:16" ht="14.4" customHeight="1" x14ac:dyDescent="0.3">
      <c r="A47" s="2">
        <v>2025</v>
      </c>
      <c r="B47" s="5">
        <f t="shared" si="0"/>
        <v>45839</v>
      </c>
      <c r="C47" s="5">
        <f t="shared" si="1"/>
        <v>45869</v>
      </c>
      <c r="D47" s="1" t="s">
        <v>55</v>
      </c>
      <c r="E47" s="2" t="s">
        <v>54</v>
      </c>
      <c r="F47" s="13">
        <v>71</v>
      </c>
      <c r="G47" s="2" t="s">
        <v>53</v>
      </c>
      <c r="H47" s="2" t="s">
        <v>49</v>
      </c>
      <c r="I47" s="1" t="s">
        <v>69</v>
      </c>
      <c r="J47" s="7"/>
      <c r="K47" s="2" t="s">
        <v>121</v>
      </c>
      <c r="L47" s="24" t="s">
        <v>260</v>
      </c>
      <c r="M47" s="8" t="s">
        <v>52</v>
      </c>
      <c r="N47" s="2" t="s">
        <v>51</v>
      </c>
      <c r="P47" s="5">
        <v>45843</v>
      </c>
    </row>
    <row r="48" spans="1:16" ht="14.4" customHeight="1" x14ac:dyDescent="0.3">
      <c r="A48" s="2">
        <v>2025</v>
      </c>
      <c r="B48" s="5">
        <f t="shared" si="0"/>
        <v>45839</v>
      </c>
      <c r="C48" s="5">
        <f t="shared" si="1"/>
        <v>45869</v>
      </c>
      <c r="D48" s="1" t="s">
        <v>55</v>
      </c>
      <c r="E48" s="2" t="s">
        <v>54</v>
      </c>
      <c r="F48" s="13">
        <v>213</v>
      </c>
      <c r="G48" s="2" t="s">
        <v>53</v>
      </c>
      <c r="H48" s="2" t="s">
        <v>49</v>
      </c>
      <c r="I48" s="1" t="s">
        <v>69</v>
      </c>
      <c r="J48" s="7"/>
      <c r="K48" s="2" t="s">
        <v>122</v>
      </c>
      <c r="L48" s="24" t="s">
        <v>261</v>
      </c>
      <c r="M48" s="8" t="s">
        <v>52</v>
      </c>
      <c r="N48" s="2" t="s">
        <v>51</v>
      </c>
      <c r="P48" s="5">
        <v>45843</v>
      </c>
    </row>
    <row r="49" spans="1:16" ht="14.4" customHeight="1" x14ac:dyDescent="0.3">
      <c r="A49" s="2">
        <v>2025</v>
      </c>
      <c r="B49" s="5">
        <f t="shared" si="0"/>
        <v>45839</v>
      </c>
      <c r="C49" s="5">
        <f t="shared" si="1"/>
        <v>45869</v>
      </c>
      <c r="D49" s="1" t="s">
        <v>55</v>
      </c>
      <c r="E49" s="2" t="s">
        <v>54</v>
      </c>
      <c r="F49" s="13">
        <v>71</v>
      </c>
      <c r="G49" s="2" t="s">
        <v>53</v>
      </c>
      <c r="H49" s="2" t="s">
        <v>49</v>
      </c>
      <c r="I49" s="1" t="s">
        <v>69</v>
      </c>
      <c r="J49" s="7"/>
      <c r="K49" s="2" t="s">
        <v>123</v>
      </c>
      <c r="L49" s="24" t="s">
        <v>262</v>
      </c>
      <c r="M49" s="8" t="s">
        <v>52</v>
      </c>
      <c r="N49" s="2" t="s">
        <v>51</v>
      </c>
      <c r="P49" s="5">
        <v>45843</v>
      </c>
    </row>
    <row r="50" spans="1:16" ht="14.4" customHeight="1" x14ac:dyDescent="0.3">
      <c r="A50" s="2">
        <v>2025</v>
      </c>
      <c r="B50" s="5">
        <f t="shared" si="0"/>
        <v>45839</v>
      </c>
      <c r="C50" s="5">
        <f t="shared" si="1"/>
        <v>45869</v>
      </c>
      <c r="D50" s="1" t="s">
        <v>55</v>
      </c>
      <c r="E50" s="2" t="s">
        <v>54</v>
      </c>
      <c r="F50" s="13">
        <v>71</v>
      </c>
      <c r="G50" s="2" t="s">
        <v>53</v>
      </c>
      <c r="H50" s="2" t="s">
        <v>49</v>
      </c>
      <c r="I50" s="1" t="s">
        <v>69</v>
      </c>
      <c r="J50" s="7"/>
      <c r="K50" s="2" t="s">
        <v>124</v>
      </c>
      <c r="L50" s="24" t="s">
        <v>263</v>
      </c>
      <c r="M50" s="8" t="s">
        <v>52</v>
      </c>
      <c r="N50" s="2" t="s">
        <v>51</v>
      </c>
      <c r="P50" s="5">
        <v>45843</v>
      </c>
    </row>
    <row r="51" spans="1:16" ht="14.4" customHeight="1" x14ac:dyDescent="0.3">
      <c r="A51" s="2">
        <v>2025</v>
      </c>
      <c r="B51" s="5">
        <f t="shared" si="0"/>
        <v>45839</v>
      </c>
      <c r="C51" s="5">
        <f t="shared" si="1"/>
        <v>45869</v>
      </c>
      <c r="D51" s="1" t="s">
        <v>55</v>
      </c>
      <c r="E51" s="2" t="s">
        <v>54</v>
      </c>
      <c r="F51" s="13">
        <v>71</v>
      </c>
      <c r="G51" s="2" t="s">
        <v>53</v>
      </c>
      <c r="H51" s="2" t="s">
        <v>49</v>
      </c>
      <c r="I51" s="1" t="s">
        <v>69</v>
      </c>
      <c r="J51" s="7"/>
      <c r="K51" s="2" t="s">
        <v>125</v>
      </c>
      <c r="L51" s="24" t="s">
        <v>264</v>
      </c>
      <c r="M51" s="8" t="s">
        <v>52</v>
      </c>
      <c r="N51" s="2" t="s">
        <v>51</v>
      </c>
      <c r="P51" s="5">
        <v>45843</v>
      </c>
    </row>
    <row r="52" spans="1:16" ht="14.4" customHeight="1" x14ac:dyDescent="0.3">
      <c r="A52" s="2">
        <v>2025</v>
      </c>
      <c r="B52" s="5">
        <f t="shared" si="0"/>
        <v>45839</v>
      </c>
      <c r="C52" s="5">
        <f t="shared" si="1"/>
        <v>45869</v>
      </c>
      <c r="D52" s="1" t="s">
        <v>55</v>
      </c>
      <c r="E52" s="2" t="s">
        <v>54</v>
      </c>
      <c r="F52" s="13">
        <v>71</v>
      </c>
      <c r="G52" s="2" t="s">
        <v>53</v>
      </c>
      <c r="H52" s="2" t="s">
        <v>49</v>
      </c>
      <c r="I52" s="1" t="s">
        <v>69</v>
      </c>
      <c r="J52" s="7"/>
      <c r="K52" s="2" t="s">
        <v>126</v>
      </c>
      <c r="L52" s="24" t="s">
        <v>265</v>
      </c>
      <c r="M52" s="8" t="s">
        <v>52</v>
      </c>
      <c r="N52" s="2" t="s">
        <v>51</v>
      </c>
      <c r="P52" s="5">
        <v>45843</v>
      </c>
    </row>
    <row r="53" spans="1:16" ht="14.4" customHeight="1" x14ac:dyDescent="0.3">
      <c r="A53" s="2">
        <v>2025</v>
      </c>
      <c r="B53" s="5">
        <f t="shared" si="0"/>
        <v>45839</v>
      </c>
      <c r="C53" s="5">
        <f t="shared" si="1"/>
        <v>45869</v>
      </c>
      <c r="D53" s="1" t="s">
        <v>55</v>
      </c>
      <c r="E53" s="2" t="s">
        <v>54</v>
      </c>
      <c r="F53" s="13">
        <v>71</v>
      </c>
      <c r="G53" s="2" t="s">
        <v>53</v>
      </c>
      <c r="H53" s="2" t="s">
        <v>49</v>
      </c>
      <c r="I53" s="1" t="s">
        <v>69</v>
      </c>
      <c r="J53" s="7"/>
      <c r="K53" s="2" t="s">
        <v>127</v>
      </c>
      <c r="L53" s="24" t="s">
        <v>266</v>
      </c>
      <c r="M53" s="8" t="s">
        <v>52</v>
      </c>
      <c r="N53" s="2" t="s">
        <v>51</v>
      </c>
      <c r="P53" s="5">
        <v>45843</v>
      </c>
    </row>
    <row r="54" spans="1:16" ht="14.4" customHeight="1" x14ac:dyDescent="0.3">
      <c r="A54" s="2">
        <v>2025</v>
      </c>
      <c r="B54" s="5">
        <f t="shared" si="0"/>
        <v>45839</v>
      </c>
      <c r="C54" s="5">
        <f t="shared" si="1"/>
        <v>45869</v>
      </c>
      <c r="D54" s="1" t="s">
        <v>55</v>
      </c>
      <c r="E54" s="2" t="s">
        <v>54</v>
      </c>
      <c r="F54" s="13">
        <v>71</v>
      </c>
      <c r="G54" s="2" t="s">
        <v>53</v>
      </c>
      <c r="H54" s="2" t="s">
        <v>49</v>
      </c>
      <c r="I54" s="1" t="s">
        <v>70</v>
      </c>
      <c r="J54" s="7"/>
      <c r="K54" s="2" t="s">
        <v>128</v>
      </c>
      <c r="L54" s="24" t="s">
        <v>267</v>
      </c>
      <c r="M54" s="8" t="s">
        <v>52</v>
      </c>
      <c r="N54" s="2" t="s">
        <v>51</v>
      </c>
      <c r="P54" s="5">
        <v>45843</v>
      </c>
    </row>
    <row r="55" spans="1:16" ht="14.4" customHeight="1" x14ac:dyDescent="0.3">
      <c r="A55" s="2">
        <v>2025</v>
      </c>
      <c r="B55" s="5">
        <f t="shared" si="0"/>
        <v>45839</v>
      </c>
      <c r="C55" s="5">
        <f t="shared" si="1"/>
        <v>45869</v>
      </c>
      <c r="D55" s="1" t="s">
        <v>55</v>
      </c>
      <c r="E55" s="2" t="s">
        <v>54</v>
      </c>
      <c r="F55" s="13">
        <v>71</v>
      </c>
      <c r="G55" s="2" t="s">
        <v>53</v>
      </c>
      <c r="H55" s="2" t="s">
        <v>49</v>
      </c>
      <c r="I55" s="1" t="s">
        <v>70</v>
      </c>
      <c r="J55" s="7"/>
      <c r="K55" s="2" t="s">
        <v>129</v>
      </c>
      <c r="L55" s="24" t="s">
        <v>268</v>
      </c>
      <c r="M55" s="8" t="s">
        <v>52</v>
      </c>
      <c r="N55" s="2" t="s">
        <v>51</v>
      </c>
      <c r="P55" s="5">
        <v>45843</v>
      </c>
    </row>
    <row r="56" spans="1:16" ht="14.4" customHeight="1" x14ac:dyDescent="0.3">
      <c r="A56" s="2">
        <v>2025</v>
      </c>
      <c r="B56" s="5">
        <f t="shared" si="0"/>
        <v>45839</v>
      </c>
      <c r="C56" s="5">
        <f t="shared" si="1"/>
        <v>45869</v>
      </c>
      <c r="D56" s="1" t="s">
        <v>55</v>
      </c>
      <c r="E56" s="2" t="s">
        <v>54</v>
      </c>
      <c r="F56" s="13">
        <v>71</v>
      </c>
      <c r="G56" s="2" t="s">
        <v>53</v>
      </c>
      <c r="H56" s="2" t="s">
        <v>49</v>
      </c>
      <c r="I56" s="1" t="s">
        <v>71</v>
      </c>
      <c r="J56" s="7"/>
      <c r="K56" s="2" t="s">
        <v>130</v>
      </c>
      <c r="L56" s="24" t="s">
        <v>269</v>
      </c>
      <c r="M56" s="8" t="s">
        <v>52</v>
      </c>
      <c r="N56" s="2" t="s">
        <v>51</v>
      </c>
      <c r="P56" s="5">
        <v>45843</v>
      </c>
    </row>
    <row r="57" spans="1:16" ht="14.4" customHeight="1" x14ac:dyDescent="0.3">
      <c r="A57" s="2">
        <v>2025</v>
      </c>
      <c r="B57" s="5">
        <f t="shared" si="0"/>
        <v>45839</v>
      </c>
      <c r="C57" s="5">
        <f t="shared" si="1"/>
        <v>45869</v>
      </c>
      <c r="D57" s="1" t="s">
        <v>55</v>
      </c>
      <c r="E57" s="2" t="s">
        <v>54</v>
      </c>
      <c r="F57" s="13">
        <v>142</v>
      </c>
      <c r="G57" s="2" t="s">
        <v>53</v>
      </c>
      <c r="H57" s="2" t="s">
        <v>49</v>
      </c>
      <c r="I57" s="1" t="s">
        <v>71</v>
      </c>
      <c r="J57" s="7"/>
      <c r="K57" s="2" t="s">
        <v>131</v>
      </c>
      <c r="L57" s="24" t="s">
        <v>270</v>
      </c>
      <c r="M57" s="8" t="s">
        <v>52</v>
      </c>
      <c r="N57" s="2" t="s">
        <v>51</v>
      </c>
      <c r="P57" s="5">
        <v>45843</v>
      </c>
    </row>
    <row r="58" spans="1:16" ht="14.4" customHeight="1" x14ac:dyDescent="0.3">
      <c r="A58" s="2">
        <v>2025</v>
      </c>
      <c r="B58" s="5">
        <f t="shared" si="0"/>
        <v>45839</v>
      </c>
      <c r="C58" s="5">
        <f t="shared" si="1"/>
        <v>45869</v>
      </c>
      <c r="D58" s="1" t="s">
        <v>55</v>
      </c>
      <c r="E58" s="2" t="s">
        <v>54</v>
      </c>
      <c r="F58" s="13">
        <v>71</v>
      </c>
      <c r="G58" s="2" t="s">
        <v>53</v>
      </c>
      <c r="H58" s="2" t="s">
        <v>49</v>
      </c>
      <c r="I58" s="1" t="s">
        <v>71</v>
      </c>
      <c r="J58" s="7"/>
      <c r="K58" s="2" t="s">
        <v>132</v>
      </c>
      <c r="L58" s="24" t="s">
        <v>271</v>
      </c>
      <c r="M58" s="8" t="s">
        <v>52</v>
      </c>
      <c r="N58" s="2" t="s">
        <v>51</v>
      </c>
      <c r="P58" s="5">
        <v>45843</v>
      </c>
    </row>
    <row r="59" spans="1:16" ht="14.4" customHeight="1" x14ac:dyDescent="0.3">
      <c r="A59" s="2">
        <v>2025</v>
      </c>
      <c r="B59" s="5">
        <f t="shared" si="0"/>
        <v>45839</v>
      </c>
      <c r="C59" s="5">
        <f t="shared" si="1"/>
        <v>45869</v>
      </c>
      <c r="D59" s="1" t="s">
        <v>55</v>
      </c>
      <c r="E59" s="2" t="s">
        <v>54</v>
      </c>
      <c r="F59" s="13">
        <v>71</v>
      </c>
      <c r="G59" s="2" t="s">
        <v>53</v>
      </c>
      <c r="H59" s="2" t="s">
        <v>49</v>
      </c>
      <c r="I59" s="1" t="s">
        <v>71</v>
      </c>
      <c r="J59" s="7"/>
      <c r="K59" s="2" t="s">
        <v>133</v>
      </c>
      <c r="L59" s="24" t="s">
        <v>272</v>
      </c>
      <c r="M59" s="8" t="s">
        <v>52</v>
      </c>
      <c r="N59" s="2" t="s">
        <v>51</v>
      </c>
      <c r="P59" s="5">
        <v>45843</v>
      </c>
    </row>
    <row r="60" spans="1:16" ht="14.4" customHeight="1" x14ac:dyDescent="0.3">
      <c r="A60" s="2">
        <v>2025</v>
      </c>
      <c r="B60" s="5">
        <f t="shared" si="0"/>
        <v>45839</v>
      </c>
      <c r="C60" s="5">
        <f t="shared" si="1"/>
        <v>45869</v>
      </c>
      <c r="D60" s="1" t="s">
        <v>55</v>
      </c>
      <c r="E60" s="2" t="s">
        <v>54</v>
      </c>
      <c r="F60" s="13">
        <v>142</v>
      </c>
      <c r="G60" s="2" t="s">
        <v>53</v>
      </c>
      <c r="H60" s="2" t="s">
        <v>49</v>
      </c>
      <c r="I60" s="1" t="s">
        <v>71</v>
      </c>
      <c r="J60" s="7"/>
      <c r="K60" s="2" t="s">
        <v>134</v>
      </c>
      <c r="L60" s="24" t="s">
        <v>273</v>
      </c>
      <c r="M60" s="8" t="s">
        <v>52</v>
      </c>
      <c r="N60" s="2" t="s">
        <v>51</v>
      </c>
      <c r="P60" s="5">
        <v>45843</v>
      </c>
    </row>
    <row r="61" spans="1:16" ht="14.4" customHeight="1" x14ac:dyDescent="0.3">
      <c r="A61" s="2">
        <v>2025</v>
      </c>
      <c r="B61" s="5">
        <f t="shared" si="0"/>
        <v>45839</v>
      </c>
      <c r="C61" s="5">
        <f t="shared" si="1"/>
        <v>45869</v>
      </c>
      <c r="D61" s="1" t="s">
        <v>55</v>
      </c>
      <c r="E61" s="2" t="s">
        <v>54</v>
      </c>
      <c r="F61" s="13">
        <v>71</v>
      </c>
      <c r="G61" s="2" t="s">
        <v>53</v>
      </c>
      <c r="H61" s="2" t="s">
        <v>49</v>
      </c>
      <c r="I61" s="1" t="s">
        <v>72</v>
      </c>
      <c r="J61" s="7"/>
      <c r="K61" s="2" t="s">
        <v>135</v>
      </c>
      <c r="L61" s="24" t="s">
        <v>274</v>
      </c>
      <c r="M61" s="8" t="s">
        <v>52</v>
      </c>
      <c r="N61" s="2" t="s">
        <v>51</v>
      </c>
      <c r="P61" s="5">
        <v>45843</v>
      </c>
    </row>
    <row r="62" spans="1:16" ht="14.4" customHeight="1" x14ac:dyDescent="0.3">
      <c r="A62" s="2">
        <v>2025</v>
      </c>
      <c r="B62" s="5">
        <f t="shared" si="0"/>
        <v>45839</v>
      </c>
      <c r="C62" s="5">
        <f t="shared" si="1"/>
        <v>45869</v>
      </c>
      <c r="D62" s="1" t="s">
        <v>55</v>
      </c>
      <c r="E62" s="2" t="s">
        <v>54</v>
      </c>
      <c r="F62" s="13">
        <v>71</v>
      </c>
      <c r="G62" s="2" t="s">
        <v>53</v>
      </c>
      <c r="H62" s="2" t="s">
        <v>49</v>
      </c>
      <c r="I62" s="1" t="s">
        <v>72</v>
      </c>
      <c r="J62" s="7"/>
      <c r="K62" s="2" t="s">
        <v>136</v>
      </c>
      <c r="L62" s="24" t="s">
        <v>275</v>
      </c>
      <c r="M62" s="8" t="s">
        <v>52</v>
      </c>
      <c r="N62" s="2" t="s">
        <v>51</v>
      </c>
      <c r="P62" s="5">
        <v>45843</v>
      </c>
    </row>
    <row r="63" spans="1:16" ht="14.4" customHeight="1" x14ac:dyDescent="0.3">
      <c r="A63" s="2">
        <v>2025</v>
      </c>
      <c r="B63" s="5">
        <f t="shared" si="0"/>
        <v>45839</v>
      </c>
      <c r="C63" s="5">
        <f t="shared" si="1"/>
        <v>45869</v>
      </c>
      <c r="D63" s="1" t="s">
        <v>55</v>
      </c>
      <c r="E63" s="2" t="s">
        <v>54</v>
      </c>
      <c r="F63" s="13">
        <v>71</v>
      </c>
      <c r="G63" s="2" t="s">
        <v>53</v>
      </c>
      <c r="H63" s="2" t="s">
        <v>49</v>
      </c>
      <c r="I63" s="1" t="s">
        <v>72</v>
      </c>
      <c r="J63" s="7"/>
      <c r="K63" s="2" t="s">
        <v>137</v>
      </c>
      <c r="L63" s="24" t="s">
        <v>276</v>
      </c>
      <c r="M63" s="8" t="s">
        <v>52</v>
      </c>
      <c r="N63" s="2" t="s">
        <v>51</v>
      </c>
      <c r="P63" s="5">
        <v>45843</v>
      </c>
    </row>
    <row r="64" spans="1:16" ht="14.4" customHeight="1" x14ac:dyDescent="0.3">
      <c r="A64" s="2">
        <v>2025</v>
      </c>
      <c r="B64" s="5">
        <f t="shared" si="0"/>
        <v>45839</v>
      </c>
      <c r="C64" s="5">
        <f t="shared" si="1"/>
        <v>45869</v>
      </c>
      <c r="D64" s="1" t="s">
        <v>55</v>
      </c>
      <c r="E64" s="2" t="s">
        <v>54</v>
      </c>
      <c r="F64" s="13">
        <v>71</v>
      </c>
      <c r="G64" s="2" t="s">
        <v>53</v>
      </c>
      <c r="H64" s="2" t="s">
        <v>49</v>
      </c>
      <c r="I64" s="1" t="s">
        <v>72</v>
      </c>
      <c r="J64" s="7"/>
      <c r="K64" s="2" t="s">
        <v>138</v>
      </c>
      <c r="L64" s="24" t="s">
        <v>277</v>
      </c>
      <c r="M64" s="8" t="s">
        <v>52</v>
      </c>
      <c r="N64" s="2" t="s">
        <v>51</v>
      </c>
      <c r="P64" s="5">
        <v>45843</v>
      </c>
    </row>
    <row r="65" spans="1:16" ht="14.4" customHeight="1" x14ac:dyDescent="0.3">
      <c r="A65" s="2">
        <v>2025</v>
      </c>
      <c r="B65" s="5">
        <f t="shared" si="0"/>
        <v>45839</v>
      </c>
      <c r="C65" s="5">
        <f t="shared" si="1"/>
        <v>45869</v>
      </c>
      <c r="D65" s="1" t="s">
        <v>55</v>
      </c>
      <c r="E65" s="2" t="s">
        <v>54</v>
      </c>
      <c r="F65" s="13">
        <v>142</v>
      </c>
      <c r="G65" s="2" t="s">
        <v>53</v>
      </c>
      <c r="H65" s="2" t="s">
        <v>49</v>
      </c>
      <c r="I65" s="1" t="s">
        <v>72</v>
      </c>
      <c r="J65" s="7"/>
      <c r="K65" s="2" t="s">
        <v>139</v>
      </c>
      <c r="L65" s="24" t="s">
        <v>278</v>
      </c>
      <c r="M65" s="8" t="s">
        <v>52</v>
      </c>
      <c r="N65" s="2" t="s">
        <v>51</v>
      </c>
      <c r="P65" s="5">
        <v>45843</v>
      </c>
    </row>
    <row r="66" spans="1:16" ht="14.4" customHeight="1" x14ac:dyDescent="0.3">
      <c r="A66" s="2">
        <v>2025</v>
      </c>
      <c r="B66" s="5">
        <f t="shared" si="0"/>
        <v>45839</v>
      </c>
      <c r="C66" s="5">
        <f t="shared" si="1"/>
        <v>45869</v>
      </c>
      <c r="D66" s="1" t="s">
        <v>55</v>
      </c>
      <c r="E66" s="2" t="s">
        <v>54</v>
      </c>
      <c r="F66" s="13">
        <v>142</v>
      </c>
      <c r="G66" s="2" t="s">
        <v>53</v>
      </c>
      <c r="H66" s="2" t="s">
        <v>49</v>
      </c>
      <c r="I66" s="1" t="s">
        <v>72</v>
      </c>
      <c r="J66" s="7"/>
      <c r="K66" s="2" t="s">
        <v>140</v>
      </c>
      <c r="L66" s="24" t="s">
        <v>279</v>
      </c>
      <c r="M66" s="8" t="s">
        <v>52</v>
      </c>
      <c r="N66" s="2" t="s">
        <v>51</v>
      </c>
      <c r="P66" s="5">
        <v>45843</v>
      </c>
    </row>
    <row r="67" spans="1:16" ht="14.4" customHeight="1" x14ac:dyDescent="0.3">
      <c r="A67" s="2">
        <v>2025</v>
      </c>
      <c r="B67" s="5">
        <f t="shared" si="0"/>
        <v>45839</v>
      </c>
      <c r="C67" s="5">
        <f t="shared" si="1"/>
        <v>45869</v>
      </c>
      <c r="D67" s="1" t="s">
        <v>55</v>
      </c>
      <c r="E67" s="2" t="s">
        <v>54</v>
      </c>
      <c r="F67" s="13">
        <v>142</v>
      </c>
      <c r="G67" s="2" t="s">
        <v>53</v>
      </c>
      <c r="H67" s="2" t="s">
        <v>49</v>
      </c>
      <c r="I67" s="1" t="s">
        <v>72</v>
      </c>
      <c r="J67" s="7"/>
      <c r="K67" s="2" t="s">
        <v>141</v>
      </c>
      <c r="L67" s="24" t="s">
        <v>280</v>
      </c>
      <c r="M67" s="8" t="s">
        <v>52</v>
      </c>
      <c r="N67" s="2" t="s">
        <v>51</v>
      </c>
      <c r="P67" s="5">
        <v>45843</v>
      </c>
    </row>
    <row r="68" spans="1:16" ht="14.4" customHeight="1" x14ac:dyDescent="0.3">
      <c r="A68" s="2">
        <v>2025</v>
      </c>
      <c r="B68" s="5">
        <f t="shared" si="0"/>
        <v>45839</v>
      </c>
      <c r="C68" s="5">
        <f t="shared" si="1"/>
        <v>45869</v>
      </c>
      <c r="D68" s="1" t="s">
        <v>55</v>
      </c>
      <c r="E68" s="2" t="s">
        <v>54</v>
      </c>
      <c r="F68" s="13">
        <v>71</v>
      </c>
      <c r="G68" s="2" t="s">
        <v>53</v>
      </c>
      <c r="H68" s="2" t="s">
        <v>49</v>
      </c>
      <c r="I68" s="1" t="s">
        <v>72</v>
      </c>
      <c r="J68" s="7"/>
      <c r="K68" s="2" t="s">
        <v>142</v>
      </c>
      <c r="L68" s="24" t="s">
        <v>281</v>
      </c>
      <c r="M68" s="8" t="s">
        <v>52</v>
      </c>
      <c r="N68" s="2" t="s">
        <v>51</v>
      </c>
      <c r="P68" s="5">
        <v>45843</v>
      </c>
    </row>
    <row r="69" spans="1:16" ht="14.4" customHeight="1" x14ac:dyDescent="0.3">
      <c r="A69" s="2">
        <v>2025</v>
      </c>
      <c r="B69" s="5">
        <f t="shared" si="0"/>
        <v>45839</v>
      </c>
      <c r="C69" s="5">
        <f t="shared" si="1"/>
        <v>45869</v>
      </c>
      <c r="D69" s="1" t="s">
        <v>55</v>
      </c>
      <c r="E69" s="2" t="s">
        <v>54</v>
      </c>
      <c r="F69" s="13">
        <v>142</v>
      </c>
      <c r="G69" s="2" t="s">
        <v>53</v>
      </c>
      <c r="H69" s="2" t="s">
        <v>49</v>
      </c>
      <c r="I69" s="1" t="s">
        <v>72</v>
      </c>
      <c r="J69" s="7"/>
      <c r="K69" s="2" t="s">
        <v>143</v>
      </c>
      <c r="L69" s="24" t="s">
        <v>282</v>
      </c>
      <c r="M69" s="8" t="s">
        <v>52</v>
      </c>
      <c r="N69" s="2" t="s">
        <v>51</v>
      </c>
      <c r="P69" s="5">
        <v>45843</v>
      </c>
    </row>
    <row r="70" spans="1:16" ht="14.4" customHeight="1" x14ac:dyDescent="0.3">
      <c r="A70" s="2">
        <v>2025</v>
      </c>
      <c r="B70" s="5">
        <f t="shared" si="0"/>
        <v>45839</v>
      </c>
      <c r="C70" s="5">
        <f t="shared" si="1"/>
        <v>45869</v>
      </c>
      <c r="D70" s="1" t="s">
        <v>55</v>
      </c>
      <c r="E70" s="2" t="s">
        <v>54</v>
      </c>
      <c r="F70" s="13">
        <v>71</v>
      </c>
      <c r="G70" s="2" t="s">
        <v>53</v>
      </c>
      <c r="H70" s="2" t="s">
        <v>49</v>
      </c>
      <c r="I70" s="1" t="s">
        <v>73</v>
      </c>
      <c r="J70" s="7"/>
      <c r="K70" s="2" t="s">
        <v>144</v>
      </c>
      <c r="L70" s="24" t="s">
        <v>283</v>
      </c>
      <c r="M70" s="8" t="s">
        <v>52</v>
      </c>
      <c r="N70" s="2" t="s">
        <v>51</v>
      </c>
      <c r="P70" s="5">
        <v>45843</v>
      </c>
    </row>
    <row r="71" spans="1:16" ht="14.4" customHeight="1" x14ac:dyDescent="0.3">
      <c r="A71" s="2">
        <v>2025</v>
      </c>
      <c r="B71" s="5">
        <f t="shared" si="0"/>
        <v>45839</v>
      </c>
      <c r="C71" s="5">
        <f t="shared" si="1"/>
        <v>45869</v>
      </c>
      <c r="D71" s="1" t="s">
        <v>55</v>
      </c>
      <c r="E71" s="2" t="s">
        <v>54</v>
      </c>
      <c r="F71" s="13">
        <v>142</v>
      </c>
      <c r="G71" s="2" t="s">
        <v>53</v>
      </c>
      <c r="H71" s="2" t="s">
        <v>49</v>
      </c>
      <c r="I71" s="1" t="s">
        <v>73</v>
      </c>
      <c r="J71" s="7"/>
      <c r="K71" s="2" t="s">
        <v>145</v>
      </c>
      <c r="L71" s="24" t="s">
        <v>284</v>
      </c>
      <c r="M71" s="8" t="s">
        <v>52</v>
      </c>
      <c r="N71" s="2" t="s">
        <v>51</v>
      </c>
      <c r="P71" s="5">
        <v>45843</v>
      </c>
    </row>
    <row r="72" spans="1:16" ht="14.4" customHeight="1" x14ac:dyDescent="0.3">
      <c r="A72" s="2">
        <v>2025</v>
      </c>
      <c r="B72" s="5">
        <f t="shared" si="0"/>
        <v>45839</v>
      </c>
      <c r="C72" s="5">
        <f t="shared" si="1"/>
        <v>45869</v>
      </c>
      <c r="D72" s="1" t="s">
        <v>55</v>
      </c>
      <c r="E72" s="2" t="s">
        <v>54</v>
      </c>
      <c r="F72" s="13">
        <v>71</v>
      </c>
      <c r="G72" s="2" t="s">
        <v>53</v>
      </c>
      <c r="H72" s="2" t="s">
        <v>49</v>
      </c>
      <c r="I72" s="1" t="s">
        <v>73</v>
      </c>
      <c r="J72" s="7"/>
      <c r="K72" s="2" t="s">
        <v>146</v>
      </c>
      <c r="L72" s="24" t="s">
        <v>285</v>
      </c>
      <c r="M72" s="8" t="s">
        <v>52</v>
      </c>
      <c r="N72" s="2" t="s">
        <v>51</v>
      </c>
      <c r="P72" s="5">
        <v>45843</v>
      </c>
    </row>
    <row r="73" spans="1:16" ht="14.4" customHeight="1" x14ac:dyDescent="0.3">
      <c r="A73" s="2">
        <v>2025</v>
      </c>
      <c r="B73" s="5">
        <f t="shared" si="0"/>
        <v>45839</v>
      </c>
      <c r="C73" s="5">
        <f t="shared" si="1"/>
        <v>45869</v>
      </c>
      <c r="D73" s="1" t="s">
        <v>55</v>
      </c>
      <c r="E73" s="2" t="s">
        <v>54</v>
      </c>
      <c r="F73" s="13">
        <v>71</v>
      </c>
      <c r="G73" s="2" t="s">
        <v>53</v>
      </c>
      <c r="H73" s="2" t="s">
        <v>49</v>
      </c>
      <c r="I73" s="1" t="s">
        <v>73</v>
      </c>
      <c r="J73" s="7"/>
      <c r="K73" s="2" t="s">
        <v>147</v>
      </c>
      <c r="L73" s="24" t="s">
        <v>286</v>
      </c>
      <c r="M73" s="8" t="s">
        <v>52</v>
      </c>
      <c r="N73" s="2" t="s">
        <v>51</v>
      </c>
      <c r="P73" s="5">
        <v>45843</v>
      </c>
    </row>
    <row r="74" spans="1:16" ht="14.4" customHeight="1" x14ac:dyDescent="0.3">
      <c r="A74" s="2">
        <v>2025</v>
      </c>
      <c r="B74" s="5">
        <f t="shared" ref="B74:B137" si="2">B73</f>
        <v>45839</v>
      </c>
      <c r="C74" s="5">
        <f t="shared" ref="C74:C137" si="3">C73</f>
        <v>45869</v>
      </c>
      <c r="D74" s="1" t="s">
        <v>55</v>
      </c>
      <c r="E74" s="2" t="s">
        <v>54</v>
      </c>
      <c r="F74" s="13">
        <v>71</v>
      </c>
      <c r="G74" s="2" t="s">
        <v>53</v>
      </c>
      <c r="H74" s="2" t="s">
        <v>49</v>
      </c>
      <c r="I74" s="1" t="s">
        <v>73</v>
      </c>
      <c r="J74" s="7"/>
      <c r="K74" s="2" t="s">
        <v>148</v>
      </c>
      <c r="L74" s="24" t="s">
        <v>287</v>
      </c>
      <c r="M74" s="8" t="s">
        <v>52</v>
      </c>
      <c r="N74" s="2" t="s">
        <v>51</v>
      </c>
      <c r="P74" s="5">
        <v>45843</v>
      </c>
    </row>
    <row r="75" spans="1:16" ht="14.4" customHeight="1" x14ac:dyDescent="0.3">
      <c r="A75" s="2">
        <v>2025</v>
      </c>
      <c r="B75" s="5">
        <f t="shared" si="2"/>
        <v>45839</v>
      </c>
      <c r="C75" s="5">
        <f t="shared" si="3"/>
        <v>45869</v>
      </c>
      <c r="D75" s="1" t="s">
        <v>55</v>
      </c>
      <c r="E75" s="2" t="s">
        <v>54</v>
      </c>
      <c r="F75" s="13">
        <v>71</v>
      </c>
      <c r="G75" s="2" t="s">
        <v>53</v>
      </c>
      <c r="H75" s="2" t="s">
        <v>49</v>
      </c>
      <c r="I75" s="1" t="s">
        <v>73</v>
      </c>
      <c r="J75" s="7"/>
      <c r="K75" s="2" t="s">
        <v>149</v>
      </c>
      <c r="L75" s="24" t="s">
        <v>288</v>
      </c>
      <c r="M75" s="8" t="s">
        <v>52</v>
      </c>
      <c r="N75" s="2" t="s">
        <v>51</v>
      </c>
      <c r="P75" s="5">
        <v>45843</v>
      </c>
    </row>
    <row r="76" spans="1:16" ht="14.4" customHeight="1" x14ac:dyDescent="0.3">
      <c r="A76" s="2">
        <v>2025</v>
      </c>
      <c r="B76" s="5">
        <f t="shared" si="2"/>
        <v>45839</v>
      </c>
      <c r="C76" s="5">
        <f t="shared" si="3"/>
        <v>45869</v>
      </c>
      <c r="D76" s="1" t="s">
        <v>55</v>
      </c>
      <c r="E76" s="2" t="s">
        <v>54</v>
      </c>
      <c r="F76" s="13">
        <v>213</v>
      </c>
      <c r="G76" s="2" t="s">
        <v>53</v>
      </c>
      <c r="H76" s="2" t="s">
        <v>49</v>
      </c>
      <c r="I76" s="1" t="s">
        <v>74</v>
      </c>
      <c r="J76" s="7"/>
      <c r="K76" s="2" t="s">
        <v>150</v>
      </c>
      <c r="L76" s="24" t="s">
        <v>289</v>
      </c>
      <c r="M76" s="8" t="s">
        <v>52</v>
      </c>
      <c r="N76" s="2" t="s">
        <v>51</v>
      </c>
      <c r="P76" s="5">
        <v>45843</v>
      </c>
    </row>
    <row r="77" spans="1:16" ht="14.4" customHeight="1" x14ac:dyDescent="0.3">
      <c r="A77" s="2">
        <v>2025</v>
      </c>
      <c r="B77" s="5">
        <f t="shared" si="2"/>
        <v>45839</v>
      </c>
      <c r="C77" s="5">
        <f t="shared" si="3"/>
        <v>45869</v>
      </c>
      <c r="D77" s="1" t="s">
        <v>55</v>
      </c>
      <c r="E77" s="2" t="s">
        <v>54</v>
      </c>
      <c r="F77" s="13">
        <v>142</v>
      </c>
      <c r="G77" s="2" t="s">
        <v>53</v>
      </c>
      <c r="H77" s="2" t="s">
        <v>49</v>
      </c>
      <c r="I77" s="1" t="s">
        <v>74</v>
      </c>
      <c r="J77" s="7"/>
      <c r="K77" s="2" t="s">
        <v>151</v>
      </c>
      <c r="L77" s="24" t="s">
        <v>290</v>
      </c>
      <c r="M77" s="8" t="s">
        <v>52</v>
      </c>
      <c r="N77" s="2" t="s">
        <v>51</v>
      </c>
      <c r="P77" s="5">
        <v>45843</v>
      </c>
    </row>
    <row r="78" spans="1:16" ht="14.4" customHeight="1" x14ac:dyDescent="0.3">
      <c r="A78" s="2">
        <v>2025</v>
      </c>
      <c r="B78" s="5">
        <f t="shared" si="2"/>
        <v>45839</v>
      </c>
      <c r="C78" s="5">
        <f t="shared" si="3"/>
        <v>45869</v>
      </c>
      <c r="D78" s="1" t="s">
        <v>55</v>
      </c>
      <c r="E78" s="2" t="s">
        <v>54</v>
      </c>
      <c r="F78" s="13">
        <v>71</v>
      </c>
      <c r="G78" s="2" t="s">
        <v>53</v>
      </c>
      <c r="H78" s="2" t="s">
        <v>49</v>
      </c>
      <c r="I78" s="1" t="s">
        <v>74</v>
      </c>
      <c r="J78" s="7"/>
      <c r="K78" s="2" t="s">
        <v>152</v>
      </c>
      <c r="L78" s="24" t="s">
        <v>291</v>
      </c>
      <c r="M78" s="8" t="s">
        <v>52</v>
      </c>
      <c r="N78" s="2" t="s">
        <v>51</v>
      </c>
      <c r="P78" s="5">
        <v>45843</v>
      </c>
    </row>
    <row r="79" spans="1:16" ht="14.4" customHeight="1" x14ac:dyDescent="0.3">
      <c r="A79" s="2">
        <v>2025</v>
      </c>
      <c r="B79" s="5">
        <f t="shared" si="2"/>
        <v>45839</v>
      </c>
      <c r="C79" s="5">
        <f t="shared" si="3"/>
        <v>45869</v>
      </c>
      <c r="D79" s="1" t="s">
        <v>55</v>
      </c>
      <c r="E79" s="2" t="s">
        <v>54</v>
      </c>
      <c r="F79" s="13">
        <v>142</v>
      </c>
      <c r="G79" s="2" t="s">
        <v>53</v>
      </c>
      <c r="H79" s="2" t="s">
        <v>49</v>
      </c>
      <c r="I79" s="1" t="s">
        <v>74</v>
      </c>
      <c r="J79" s="7"/>
      <c r="K79" s="2" t="s">
        <v>153</v>
      </c>
      <c r="L79" s="24" t="s">
        <v>292</v>
      </c>
      <c r="M79" s="8" t="s">
        <v>52</v>
      </c>
      <c r="N79" s="2" t="s">
        <v>51</v>
      </c>
      <c r="P79" s="5">
        <v>45843</v>
      </c>
    </row>
    <row r="80" spans="1:16" ht="14.4" customHeight="1" x14ac:dyDescent="0.3">
      <c r="A80" s="2">
        <v>2025</v>
      </c>
      <c r="B80" s="5">
        <f t="shared" si="2"/>
        <v>45839</v>
      </c>
      <c r="C80" s="5">
        <f t="shared" si="3"/>
        <v>45869</v>
      </c>
      <c r="D80" s="1" t="s">
        <v>55</v>
      </c>
      <c r="E80" s="2" t="s">
        <v>54</v>
      </c>
      <c r="F80" s="13">
        <v>142</v>
      </c>
      <c r="G80" s="2" t="s">
        <v>53</v>
      </c>
      <c r="H80" s="2" t="s">
        <v>49</v>
      </c>
      <c r="I80" s="1" t="s">
        <v>74</v>
      </c>
      <c r="J80" s="7"/>
      <c r="K80" s="2" t="s">
        <v>154</v>
      </c>
      <c r="L80" s="24" t="s">
        <v>293</v>
      </c>
      <c r="M80" s="8" t="s">
        <v>52</v>
      </c>
      <c r="N80" s="2" t="s">
        <v>51</v>
      </c>
      <c r="P80" s="5">
        <v>45843</v>
      </c>
    </row>
    <row r="81" spans="1:16" ht="14.4" customHeight="1" x14ac:dyDescent="0.3">
      <c r="A81" s="2">
        <v>2025</v>
      </c>
      <c r="B81" s="5">
        <f t="shared" si="2"/>
        <v>45839</v>
      </c>
      <c r="C81" s="5">
        <f t="shared" si="3"/>
        <v>45869</v>
      </c>
      <c r="D81" s="1" t="s">
        <v>55</v>
      </c>
      <c r="E81" s="2" t="s">
        <v>54</v>
      </c>
      <c r="F81" s="13">
        <v>71</v>
      </c>
      <c r="G81" s="2" t="s">
        <v>53</v>
      </c>
      <c r="H81" s="2" t="s">
        <v>49</v>
      </c>
      <c r="I81" s="1" t="s">
        <v>75</v>
      </c>
      <c r="J81" s="7"/>
      <c r="K81" s="2" t="s">
        <v>155</v>
      </c>
      <c r="L81" s="24" t="s">
        <v>294</v>
      </c>
      <c r="M81" s="8" t="s">
        <v>52</v>
      </c>
      <c r="N81" s="2" t="s">
        <v>51</v>
      </c>
      <c r="P81" s="5">
        <v>45843</v>
      </c>
    </row>
    <row r="82" spans="1:16" ht="14.4" customHeight="1" x14ac:dyDescent="0.3">
      <c r="A82" s="2">
        <v>2025</v>
      </c>
      <c r="B82" s="5">
        <f t="shared" si="2"/>
        <v>45839</v>
      </c>
      <c r="C82" s="5">
        <f t="shared" si="3"/>
        <v>45869</v>
      </c>
      <c r="D82" s="1" t="s">
        <v>55</v>
      </c>
      <c r="E82" s="2" t="s">
        <v>54</v>
      </c>
      <c r="F82" s="13">
        <v>71</v>
      </c>
      <c r="G82" s="2" t="s">
        <v>53</v>
      </c>
      <c r="H82" s="2" t="s">
        <v>49</v>
      </c>
      <c r="I82" s="1" t="s">
        <v>75</v>
      </c>
      <c r="J82" s="7"/>
      <c r="K82" s="2" t="s">
        <v>156</v>
      </c>
      <c r="L82" s="24" t="s">
        <v>295</v>
      </c>
      <c r="M82" s="8" t="s">
        <v>52</v>
      </c>
      <c r="N82" s="2" t="s">
        <v>51</v>
      </c>
      <c r="P82" s="5">
        <v>45843</v>
      </c>
    </row>
    <row r="83" spans="1:16" ht="14.4" customHeight="1" x14ac:dyDescent="0.3">
      <c r="A83" s="2">
        <v>2025</v>
      </c>
      <c r="B83" s="5">
        <f t="shared" si="2"/>
        <v>45839</v>
      </c>
      <c r="C83" s="5">
        <f t="shared" si="3"/>
        <v>45869</v>
      </c>
      <c r="D83" s="1" t="s">
        <v>55</v>
      </c>
      <c r="E83" s="2" t="s">
        <v>54</v>
      </c>
      <c r="F83" s="13">
        <v>71</v>
      </c>
      <c r="G83" s="2" t="s">
        <v>53</v>
      </c>
      <c r="H83" s="2" t="s">
        <v>49</v>
      </c>
      <c r="I83" s="1" t="s">
        <v>75</v>
      </c>
      <c r="J83" s="7"/>
      <c r="K83" s="2" t="s">
        <v>157</v>
      </c>
      <c r="L83" s="24" t="s">
        <v>296</v>
      </c>
      <c r="M83" s="8" t="s">
        <v>52</v>
      </c>
      <c r="N83" s="2" t="s">
        <v>51</v>
      </c>
      <c r="P83" s="5">
        <v>45843</v>
      </c>
    </row>
    <row r="84" spans="1:16" ht="14.4" customHeight="1" x14ac:dyDescent="0.3">
      <c r="A84" s="2">
        <v>2025</v>
      </c>
      <c r="B84" s="5">
        <f t="shared" si="2"/>
        <v>45839</v>
      </c>
      <c r="C84" s="5">
        <f t="shared" si="3"/>
        <v>45869</v>
      </c>
      <c r="D84" s="1" t="s">
        <v>55</v>
      </c>
      <c r="E84" s="2" t="s">
        <v>54</v>
      </c>
      <c r="F84" s="13">
        <v>71</v>
      </c>
      <c r="G84" s="2" t="s">
        <v>53</v>
      </c>
      <c r="H84" s="2" t="s">
        <v>49</v>
      </c>
      <c r="I84" s="1" t="s">
        <v>75</v>
      </c>
      <c r="J84" s="7"/>
      <c r="K84" s="2" t="s">
        <v>158</v>
      </c>
      <c r="L84" s="24" t="s">
        <v>297</v>
      </c>
      <c r="M84" s="8" t="s">
        <v>52</v>
      </c>
      <c r="N84" s="2" t="s">
        <v>51</v>
      </c>
      <c r="P84" s="5">
        <v>45843</v>
      </c>
    </row>
    <row r="85" spans="1:16" ht="14.4" customHeight="1" x14ac:dyDescent="0.3">
      <c r="A85" s="2">
        <v>2025</v>
      </c>
      <c r="B85" s="5">
        <f t="shared" si="2"/>
        <v>45839</v>
      </c>
      <c r="C85" s="5">
        <f t="shared" si="3"/>
        <v>45869</v>
      </c>
      <c r="D85" s="1" t="s">
        <v>55</v>
      </c>
      <c r="E85" s="2" t="s">
        <v>54</v>
      </c>
      <c r="F85" s="13">
        <v>213</v>
      </c>
      <c r="G85" s="2" t="s">
        <v>53</v>
      </c>
      <c r="H85" s="2" t="s">
        <v>49</v>
      </c>
      <c r="I85" s="1" t="s">
        <v>75</v>
      </c>
      <c r="J85" s="7"/>
      <c r="K85" s="2" t="s">
        <v>159</v>
      </c>
      <c r="L85" s="24" t="s">
        <v>298</v>
      </c>
      <c r="M85" s="8" t="s">
        <v>52</v>
      </c>
      <c r="N85" s="2" t="s">
        <v>51</v>
      </c>
      <c r="P85" s="5">
        <v>45843</v>
      </c>
    </row>
    <row r="86" spans="1:16" ht="14.4" customHeight="1" x14ac:dyDescent="0.3">
      <c r="A86" s="2">
        <v>2025</v>
      </c>
      <c r="B86" s="5">
        <f t="shared" si="2"/>
        <v>45839</v>
      </c>
      <c r="C86" s="5">
        <f t="shared" si="3"/>
        <v>45869</v>
      </c>
      <c r="D86" s="1" t="s">
        <v>55</v>
      </c>
      <c r="E86" s="2" t="s">
        <v>54</v>
      </c>
      <c r="F86" s="13">
        <v>71</v>
      </c>
      <c r="G86" s="2" t="s">
        <v>53</v>
      </c>
      <c r="H86" s="2" t="s">
        <v>49</v>
      </c>
      <c r="I86" s="1" t="s">
        <v>75</v>
      </c>
      <c r="J86" s="7"/>
      <c r="K86" s="2" t="s">
        <v>160</v>
      </c>
      <c r="L86" s="24" t="s">
        <v>299</v>
      </c>
      <c r="M86" s="8" t="s">
        <v>52</v>
      </c>
      <c r="N86" s="2" t="s">
        <v>51</v>
      </c>
      <c r="P86" s="5">
        <v>45843</v>
      </c>
    </row>
    <row r="87" spans="1:16" ht="14.4" customHeight="1" x14ac:dyDescent="0.3">
      <c r="A87" s="2">
        <v>2025</v>
      </c>
      <c r="B87" s="5">
        <f t="shared" si="2"/>
        <v>45839</v>
      </c>
      <c r="C87" s="5">
        <f t="shared" si="3"/>
        <v>45869</v>
      </c>
      <c r="D87" s="1" t="s">
        <v>55</v>
      </c>
      <c r="E87" s="2" t="s">
        <v>54</v>
      </c>
      <c r="F87" s="13">
        <v>142</v>
      </c>
      <c r="G87" s="2" t="s">
        <v>53</v>
      </c>
      <c r="H87" s="2" t="s">
        <v>49</v>
      </c>
      <c r="I87" s="1" t="s">
        <v>75</v>
      </c>
      <c r="J87" s="7"/>
      <c r="K87" s="2" t="s">
        <v>161</v>
      </c>
      <c r="L87" s="24" t="s">
        <v>300</v>
      </c>
      <c r="M87" s="8" t="s">
        <v>52</v>
      </c>
      <c r="N87" s="2" t="s">
        <v>51</v>
      </c>
      <c r="P87" s="5">
        <v>45843</v>
      </c>
    </row>
    <row r="88" spans="1:16" ht="14.4" customHeight="1" x14ac:dyDescent="0.3">
      <c r="A88" s="2">
        <v>2025</v>
      </c>
      <c r="B88" s="5">
        <f t="shared" si="2"/>
        <v>45839</v>
      </c>
      <c r="C88" s="5">
        <f t="shared" si="3"/>
        <v>45869</v>
      </c>
      <c r="D88" s="1" t="s">
        <v>55</v>
      </c>
      <c r="E88" s="2" t="s">
        <v>54</v>
      </c>
      <c r="F88" s="13">
        <v>71</v>
      </c>
      <c r="G88" s="2" t="s">
        <v>53</v>
      </c>
      <c r="H88" s="2" t="s">
        <v>49</v>
      </c>
      <c r="I88" s="1" t="s">
        <v>75</v>
      </c>
      <c r="J88" s="7"/>
      <c r="K88" s="2" t="s">
        <v>162</v>
      </c>
      <c r="L88" s="24" t="s">
        <v>301</v>
      </c>
      <c r="M88" s="8" t="s">
        <v>52</v>
      </c>
      <c r="N88" s="2" t="s">
        <v>51</v>
      </c>
      <c r="P88" s="5">
        <v>45843</v>
      </c>
    </row>
    <row r="89" spans="1:16" ht="14.4" customHeight="1" x14ac:dyDescent="0.3">
      <c r="A89" s="2">
        <v>2025</v>
      </c>
      <c r="B89" s="5">
        <f t="shared" si="2"/>
        <v>45839</v>
      </c>
      <c r="C89" s="5">
        <f t="shared" si="3"/>
        <v>45869</v>
      </c>
      <c r="D89" s="1" t="s">
        <v>55</v>
      </c>
      <c r="E89" s="2" t="s">
        <v>54</v>
      </c>
      <c r="F89" s="13">
        <v>142</v>
      </c>
      <c r="G89" s="2" t="s">
        <v>53</v>
      </c>
      <c r="H89" s="2" t="s">
        <v>49</v>
      </c>
      <c r="I89" s="1" t="s">
        <v>75</v>
      </c>
      <c r="J89" s="7"/>
      <c r="K89" s="2" t="s">
        <v>163</v>
      </c>
      <c r="L89" s="24" t="s">
        <v>302</v>
      </c>
      <c r="M89" s="8" t="s">
        <v>52</v>
      </c>
      <c r="N89" s="2" t="s">
        <v>51</v>
      </c>
      <c r="P89" s="5">
        <v>45843</v>
      </c>
    </row>
    <row r="90" spans="1:16" ht="14.4" customHeight="1" x14ac:dyDescent="0.3">
      <c r="A90" s="2">
        <v>2025</v>
      </c>
      <c r="B90" s="5">
        <f t="shared" si="2"/>
        <v>45839</v>
      </c>
      <c r="C90" s="5">
        <f t="shared" si="3"/>
        <v>45869</v>
      </c>
      <c r="D90" s="1" t="s">
        <v>55</v>
      </c>
      <c r="E90" s="2" t="s">
        <v>54</v>
      </c>
      <c r="F90" s="13">
        <v>71</v>
      </c>
      <c r="G90" s="2" t="s">
        <v>53</v>
      </c>
      <c r="H90" s="2" t="s">
        <v>49</v>
      </c>
      <c r="I90" s="1" t="s">
        <v>76</v>
      </c>
      <c r="J90" s="7"/>
      <c r="K90" s="2" t="s">
        <v>164</v>
      </c>
      <c r="L90" s="24" t="s">
        <v>303</v>
      </c>
      <c r="M90" s="8" t="s">
        <v>52</v>
      </c>
      <c r="N90" s="2" t="s">
        <v>51</v>
      </c>
      <c r="P90" s="5">
        <v>45843</v>
      </c>
    </row>
    <row r="91" spans="1:16" ht="14.4" customHeight="1" x14ac:dyDescent="0.3">
      <c r="A91" s="2">
        <v>2025</v>
      </c>
      <c r="B91" s="5">
        <f t="shared" si="2"/>
        <v>45839</v>
      </c>
      <c r="C91" s="5">
        <f t="shared" si="3"/>
        <v>45869</v>
      </c>
      <c r="D91" s="1" t="s">
        <v>55</v>
      </c>
      <c r="E91" s="2" t="s">
        <v>54</v>
      </c>
      <c r="F91" s="13">
        <v>71</v>
      </c>
      <c r="G91" s="2" t="s">
        <v>53</v>
      </c>
      <c r="H91" s="2" t="s">
        <v>49</v>
      </c>
      <c r="I91" s="1" t="s">
        <v>76</v>
      </c>
      <c r="J91" s="7"/>
      <c r="K91" s="2" t="s">
        <v>165</v>
      </c>
      <c r="L91" s="24" t="s">
        <v>304</v>
      </c>
      <c r="M91" s="8" t="s">
        <v>52</v>
      </c>
      <c r="N91" s="2" t="s">
        <v>51</v>
      </c>
      <c r="P91" s="5">
        <v>45843</v>
      </c>
    </row>
    <row r="92" spans="1:16" ht="14.4" customHeight="1" x14ac:dyDescent="0.3">
      <c r="A92" s="2">
        <v>2025</v>
      </c>
      <c r="B92" s="5">
        <f t="shared" si="2"/>
        <v>45839</v>
      </c>
      <c r="C92" s="5">
        <f t="shared" si="3"/>
        <v>45869</v>
      </c>
      <c r="D92" s="1" t="s">
        <v>55</v>
      </c>
      <c r="E92" s="2" t="s">
        <v>54</v>
      </c>
      <c r="F92" s="13">
        <v>71</v>
      </c>
      <c r="G92" s="2" t="s">
        <v>53</v>
      </c>
      <c r="H92" s="2" t="s">
        <v>49</v>
      </c>
      <c r="I92" s="1" t="s">
        <v>76</v>
      </c>
      <c r="J92" s="7"/>
      <c r="K92" s="2" t="s">
        <v>166</v>
      </c>
      <c r="L92" s="24" t="s">
        <v>305</v>
      </c>
      <c r="M92" s="8" t="s">
        <v>52</v>
      </c>
      <c r="N92" s="2" t="s">
        <v>51</v>
      </c>
      <c r="P92" s="5">
        <v>45843</v>
      </c>
    </row>
    <row r="93" spans="1:16" ht="14.4" customHeight="1" x14ac:dyDescent="0.3">
      <c r="A93" s="2">
        <v>2025</v>
      </c>
      <c r="B93" s="5">
        <f t="shared" si="2"/>
        <v>45839</v>
      </c>
      <c r="C93" s="5">
        <f t="shared" si="3"/>
        <v>45869</v>
      </c>
      <c r="D93" s="1" t="s">
        <v>55</v>
      </c>
      <c r="E93" s="2" t="s">
        <v>54</v>
      </c>
      <c r="F93" s="13">
        <v>142</v>
      </c>
      <c r="G93" s="2" t="s">
        <v>53</v>
      </c>
      <c r="H93" s="2" t="s">
        <v>49</v>
      </c>
      <c r="I93" s="1" t="s">
        <v>76</v>
      </c>
      <c r="J93" s="7"/>
      <c r="K93" s="2" t="s">
        <v>167</v>
      </c>
      <c r="L93" s="24" t="s">
        <v>306</v>
      </c>
      <c r="M93" s="8" t="s">
        <v>52</v>
      </c>
      <c r="N93" s="2" t="s">
        <v>51</v>
      </c>
      <c r="P93" s="5">
        <v>45843</v>
      </c>
    </row>
    <row r="94" spans="1:16" ht="14.4" customHeight="1" x14ac:dyDescent="0.3">
      <c r="A94" s="2">
        <v>2025</v>
      </c>
      <c r="B94" s="5">
        <f t="shared" si="2"/>
        <v>45839</v>
      </c>
      <c r="C94" s="5">
        <f t="shared" si="3"/>
        <v>45869</v>
      </c>
      <c r="D94" s="1" t="s">
        <v>55</v>
      </c>
      <c r="E94" s="2" t="s">
        <v>54</v>
      </c>
      <c r="F94" s="13">
        <v>71</v>
      </c>
      <c r="G94" s="2" t="s">
        <v>53</v>
      </c>
      <c r="H94" s="2" t="s">
        <v>49</v>
      </c>
      <c r="I94" s="1" t="s">
        <v>60</v>
      </c>
      <c r="J94" s="7"/>
      <c r="K94" s="2" t="s">
        <v>168</v>
      </c>
      <c r="L94" s="24" t="s">
        <v>307</v>
      </c>
      <c r="M94" s="8" t="s">
        <v>52</v>
      </c>
      <c r="N94" s="2" t="s">
        <v>51</v>
      </c>
      <c r="P94" s="5">
        <v>45843</v>
      </c>
    </row>
    <row r="95" spans="1:16" ht="14.4" customHeight="1" x14ac:dyDescent="0.3">
      <c r="A95" s="2">
        <v>2025</v>
      </c>
      <c r="B95" s="5">
        <f t="shared" si="2"/>
        <v>45839</v>
      </c>
      <c r="C95" s="5">
        <f t="shared" si="3"/>
        <v>45869</v>
      </c>
      <c r="D95" s="1" t="s">
        <v>55</v>
      </c>
      <c r="E95" s="2" t="s">
        <v>54</v>
      </c>
      <c r="F95" s="13">
        <v>71</v>
      </c>
      <c r="G95" s="2" t="s">
        <v>53</v>
      </c>
      <c r="H95" s="2" t="s">
        <v>49</v>
      </c>
      <c r="I95" s="1" t="s">
        <v>60</v>
      </c>
      <c r="J95" s="7"/>
      <c r="K95" s="2" t="s">
        <v>169</v>
      </c>
      <c r="L95" s="24" t="s">
        <v>308</v>
      </c>
      <c r="M95" s="8" t="s">
        <v>52</v>
      </c>
      <c r="N95" s="2" t="s">
        <v>51</v>
      </c>
      <c r="P95" s="5">
        <v>45843</v>
      </c>
    </row>
    <row r="96" spans="1:16" ht="14.4" customHeight="1" x14ac:dyDescent="0.3">
      <c r="A96" s="2">
        <v>2025</v>
      </c>
      <c r="B96" s="5">
        <f t="shared" si="2"/>
        <v>45839</v>
      </c>
      <c r="C96" s="5">
        <f t="shared" si="3"/>
        <v>45869</v>
      </c>
      <c r="D96" s="1" t="s">
        <v>55</v>
      </c>
      <c r="E96" s="2" t="s">
        <v>54</v>
      </c>
      <c r="F96" s="13">
        <v>71</v>
      </c>
      <c r="G96" s="2" t="s">
        <v>53</v>
      </c>
      <c r="H96" s="2" t="s">
        <v>49</v>
      </c>
      <c r="I96" s="1" t="s">
        <v>60</v>
      </c>
      <c r="J96" s="7"/>
      <c r="K96" s="2" t="s">
        <v>170</v>
      </c>
      <c r="L96" s="24" t="s">
        <v>309</v>
      </c>
      <c r="M96" s="8" t="s">
        <v>52</v>
      </c>
      <c r="N96" s="2" t="s">
        <v>51</v>
      </c>
      <c r="P96" s="5">
        <v>45843</v>
      </c>
    </row>
    <row r="97" spans="1:16" ht="14.4" customHeight="1" x14ac:dyDescent="0.3">
      <c r="A97" s="2">
        <v>2025</v>
      </c>
      <c r="B97" s="5">
        <f t="shared" si="2"/>
        <v>45839</v>
      </c>
      <c r="C97" s="5">
        <f t="shared" si="3"/>
        <v>45869</v>
      </c>
      <c r="D97" s="1" t="s">
        <v>55</v>
      </c>
      <c r="E97" s="2" t="s">
        <v>54</v>
      </c>
      <c r="F97" s="13">
        <v>142</v>
      </c>
      <c r="G97" s="2" t="s">
        <v>53</v>
      </c>
      <c r="H97" s="2" t="s">
        <v>49</v>
      </c>
      <c r="I97" s="1" t="s">
        <v>60</v>
      </c>
      <c r="J97" s="7"/>
      <c r="K97" s="2" t="s">
        <v>171</v>
      </c>
      <c r="L97" s="24" t="s">
        <v>310</v>
      </c>
      <c r="M97" s="8" t="s">
        <v>52</v>
      </c>
      <c r="N97" s="2" t="s">
        <v>51</v>
      </c>
      <c r="P97" s="5">
        <v>45843</v>
      </c>
    </row>
    <row r="98" spans="1:16" ht="14.4" customHeight="1" x14ac:dyDescent="0.3">
      <c r="A98" s="2">
        <v>2025</v>
      </c>
      <c r="B98" s="5">
        <f t="shared" si="2"/>
        <v>45839</v>
      </c>
      <c r="C98" s="5">
        <f t="shared" si="3"/>
        <v>45869</v>
      </c>
      <c r="D98" s="1" t="s">
        <v>55</v>
      </c>
      <c r="E98" s="2" t="s">
        <v>54</v>
      </c>
      <c r="F98" s="13">
        <v>142</v>
      </c>
      <c r="G98" s="2" t="s">
        <v>53</v>
      </c>
      <c r="H98" s="2" t="s">
        <v>49</v>
      </c>
      <c r="I98" s="1" t="s">
        <v>77</v>
      </c>
      <c r="J98" s="7"/>
      <c r="K98" s="2" t="s">
        <v>172</v>
      </c>
      <c r="L98" s="24" t="s">
        <v>311</v>
      </c>
      <c r="M98" s="8" t="s">
        <v>52</v>
      </c>
      <c r="N98" s="2" t="s">
        <v>51</v>
      </c>
      <c r="P98" s="5">
        <v>45843</v>
      </c>
    </row>
    <row r="99" spans="1:16" ht="14.4" customHeight="1" x14ac:dyDescent="0.3">
      <c r="A99" s="2">
        <v>2025</v>
      </c>
      <c r="B99" s="5">
        <f t="shared" si="2"/>
        <v>45839</v>
      </c>
      <c r="C99" s="5">
        <f t="shared" si="3"/>
        <v>45869</v>
      </c>
      <c r="D99" s="1" t="s">
        <v>55</v>
      </c>
      <c r="E99" s="2" t="s">
        <v>54</v>
      </c>
      <c r="F99" s="13">
        <v>71</v>
      </c>
      <c r="G99" s="2" t="s">
        <v>53</v>
      </c>
      <c r="H99" s="2" t="s">
        <v>49</v>
      </c>
      <c r="I99" s="1" t="s">
        <v>77</v>
      </c>
      <c r="J99" s="7"/>
      <c r="K99" s="2" t="s">
        <v>173</v>
      </c>
      <c r="L99" s="24" t="s">
        <v>312</v>
      </c>
      <c r="M99" s="8" t="s">
        <v>52</v>
      </c>
      <c r="N99" s="2" t="s">
        <v>51</v>
      </c>
      <c r="P99" s="5">
        <v>45843</v>
      </c>
    </row>
    <row r="100" spans="1:16" ht="14.4" customHeight="1" x14ac:dyDescent="0.3">
      <c r="A100" s="2">
        <v>2025</v>
      </c>
      <c r="B100" s="5">
        <f t="shared" si="2"/>
        <v>45839</v>
      </c>
      <c r="C100" s="5">
        <f t="shared" si="3"/>
        <v>45869</v>
      </c>
      <c r="D100" s="1" t="s">
        <v>55</v>
      </c>
      <c r="E100" s="2" t="s">
        <v>54</v>
      </c>
      <c r="F100" s="13">
        <v>142</v>
      </c>
      <c r="G100" s="2" t="s">
        <v>53</v>
      </c>
      <c r="H100" s="2" t="s">
        <v>49</v>
      </c>
      <c r="I100" s="1" t="s">
        <v>77</v>
      </c>
      <c r="J100" s="7"/>
      <c r="K100" s="2" t="s">
        <v>174</v>
      </c>
      <c r="L100" s="24" t="s">
        <v>313</v>
      </c>
      <c r="M100" s="8" t="s">
        <v>52</v>
      </c>
      <c r="N100" s="2" t="s">
        <v>51</v>
      </c>
      <c r="P100" s="5">
        <v>45843</v>
      </c>
    </row>
    <row r="101" spans="1:16" ht="14.4" customHeight="1" x14ac:dyDescent="0.3">
      <c r="A101" s="2">
        <v>2025</v>
      </c>
      <c r="B101" s="5">
        <f t="shared" si="2"/>
        <v>45839</v>
      </c>
      <c r="C101" s="5">
        <f t="shared" si="3"/>
        <v>45869</v>
      </c>
      <c r="D101" s="1" t="s">
        <v>55</v>
      </c>
      <c r="E101" s="2" t="s">
        <v>54</v>
      </c>
      <c r="F101" s="13">
        <v>71</v>
      </c>
      <c r="G101" s="2" t="s">
        <v>53</v>
      </c>
      <c r="H101" s="2" t="s">
        <v>49</v>
      </c>
      <c r="I101" s="1" t="s">
        <v>77</v>
      </c>
      <c r="J101" s="7"/>
      <c r="K101" s="2" t="s">
        <v>175</v>
      </c>
      <c r="L101" s="24" t="s">
        <v>314</v>
      </c>
      <c r="M101" s="8" t="s">
        <v>52</v>
      </c>
      <c r="N101" s="2" t="s">
        <v>51</v>
      </c>
      <c r="P101" s="5">
        <v>45843</v>
      </c>
    </row>
    <row r="102" spans="1:16" ht="14.4" customHeight="1" x14ac:dyDescent="0.3">
      <c r="A102" s="2">
        <v>2025</v>
      </c>
      <c r="B102" s="5">
        <f t="shared" si="2"/>
        <v>45839</v>
      </c>
      <c r="C102" s="5">
        <f t="shared" si="3"/>
        <v>45869</v>
      </c>
      <c r="D102" s="1" t="s">
        <v>55</v>
      </c>
      <c r="E102" s="2" t="s">
        <v>54</v>
      </c>
      <c r="F102" s="13">
        <v>142</v>
      </c>
      <c r="G102" s="2" t="s">
        <v>53</v>
      </c>
      <c r="H102" s="2" t="s">
        <v>49</v>
      </c>
      <c r="I102" s="1" t="s">
        <v>78</v>
      </c>
      <c r="J102" s="7"/>
      <c r="K102" s="2" t="s">
        <v>176</v>
      </c>
      <c r="L102" s="24" t="s">
        <v>315</v>
      </c>
      <c r="M102" s="8" t="s">
        <v>52</v>
      </c>
      <c r="N102" s="2" t="s">
        <v>51</v>
      </c>
      <c r="P102" s="5">
        <v>45843</v>
      </c>
    </row>
    <row r="103" spans="1:16" ht="14.4" customHeight="1" x14ac:dyDescent="0.3">
      <c r="A103" s="2">
        <v>2025</v>
      </c>
      <c r="B103" s="5">
        <f t="shared" si="2"/>
        <v>45839</v>
      </c>
      <c r="C103" s="5">
        <f t="shared" si="3"/>
        <v>45869</v>
      </c>
      <c r="D103" s="1" t="s">
        <v>55</v>
      </c>
      <c r="E103" s="2" t="s">
        <v>54</v>
      </c>
      <c r="F103" s="13">
        <v>213</v>
      </c>
      <c r="G103" s="2" t="s">
        <v>53</v>
      </c>
      <c r="H103" s="2" t="s">
        <v>49</v>
      </c>
      <c r="I103" s="1" t="s">
        <v>79</v>
      </c>
      <c r="J103" s="7"/>
      <c r="K103" s="2" t="s">
        <v>177</v>
      </c>
      <c r="L103" s="24" t="s">
        <v>316</v>
      </c>
      <c r="M103" s="8" t="s">
        <v>52</v>
      </c>
      <c r="N103" s="2" t="s">
        <v>51</v>
      </c>
      <c r="P103" s="5">
        <v>45843</v>
      </c>
    </row>
    <row r="104" spans="1:16" ht="14.4" customHeight="1" x14ac:dyDescent="0.3">
      <c r="A104" s="2">
        <v>2025</v>
      </c>
      <c r="B104" s="5">
        <f t="shared" si="2"/>
        <v>45839</v>
      </c>
      <c r="C104" s="5">
        <f t="shared" si="3"/>
        <v>45869</v>
      </c>
      <c r="D104" s="1" t="s">
        <v>55</v>
      </c>
      <c r="E104" s="2" t="s">
        <v>54</v>
      </c>
      <c r="F104" s="13">
        <v>71</v>
      </c>
      <c r="G104" s="2" t="s">
        <v>53</v>
      </c>
      <c r="H104" s="2" t="s">
        <v>49</v>
      </c>
      <c r="I104" s="1" t="s">
        <v>79</v>
      </c>
      <c r="J104" s="7"/>
      <c r="K104" s="2" t="s">
        <v>178</v>
      </c>
      <c r="L104" s="24" t="s">
        <v>317</v>
      </c>
      <c r="M104" s="8" t="s">
        <v>52</v>
      </c>
      <c r="N104" s="2" t="s">
        <v>51</v>
      </c>
      <c r="P104" s="5">
        <v>45843</v>
      </c>
    </row>
    <row r="105" spans="1:16" ht="14.4" customHeight="1" x14ac:dyDescent="0.3">
      <c r="A105" s="2">
        <v>2025</v>
      </c>
      <c r="B105" s="5">
        <f t="shared" si="2"/>
        <v>45839</v>
      </c>
      <c r="C105" s="5">
        <f t="shared" si="3"/>
        <v>45869</v>
      </c>
      <c r="D105" s="1" t="s">
        <v>55</v>
      </c>
      <c r="E105" s="2" t="s">
        <v>54</v>
      </c>
      <c r="F105" s="13">
        <v>71</v>
      </c>
      <c r="G105" s="2" t="s">
        <v>53</v>
      </c>
      <c r="H105" s="2" t="s">
        <v>49</v>
      </c>
      <c r="I105" s="1" t="s">
        <v>79</v>
      </c>
      <c r="J105" s="7"/>
      <c r="K105" s="2" t="s">
        <v>179</v>
      </c>
      <c r="L105" s="24" t="s">
        <v>318</v>
      </c>
      <c r="M105" s="8" t="s">
        <v>52</v>
      </c>
      <c r="N105" s="2" t="s">
        <v>51</v>
      </c>
      <c r="P105" s="5">
        <v>45843</v>
      </c>
    </row>
    <row r="106" spans="1:16" ht="14.4" customHeight="1" x14ac:dyDescent="0.3">
      <c r="A106" s="2">
        <v>2025</v>
      </c>
      <c r="B106" s="5">
        <f t="shared" si="2"/>
        <v>45839</v>
      </c>
      <c r="C106" s="5">
        <f t="shared" si="3"/>
        <v>45869</v>
      </c>
      <c r="D106" s="1" t="s">
        <v>55</v>
      </c>
      <c r="E106" s="2" t="s">
        <v>54</v>
      </c>
      <c r="F106" s="13">
        <v>71</v>
      </c>
      <c r="G106" s="2" t="s">
        <v>53</v>
      </c>
      <c r="H106" s="2" t="s">
        <v>49</v>
      </c>
      <c r="I106" s="1" t="s">
        <v>79</v>
      </c>
      <c r="J106" s="7"/>
      <c r="K106" s="2" t="s">
        <v>180</v>
      </c>
      <c r="L106" s="24" t="s">
        <v>319</v>
      </c>
      <c r="M106" s="8" t="s">
        <v>52</v>
      </c>
      <c r="N106" s="2" t="s">
        <v>51</v>
      </c>
      <c r="P106" s="5">
        <v>45843</v>
      </c>
    </row>
    <row r="107" spans="1:16" ht="14.4" customHeight="1" x14ac:dyDescent="0.3">
      <c r="A107" s="2">
        <v>2025</v>
      </c>
      <c r="B107" s="5">
        <f t="shared" si="2"/>
        <v>45839</v>
      </c>
      <c r="C107" s="5">
        <f t="shared" si="3"/>
        <v>45869</v>
      </c>
      <c r="D107" s="1" t="s">
        <v>55</v>
      </c>
      <c r="E107" s="2" t="s">
        <v>54</v>
      </c>
      <c r="F107" s="13">
        <v>71</v>
      </c>
      <c r="G107" s="2" t="s">
        <v>53</v>
      </c>
      <c r="H107" s="2" t="s">
        <v>49</v>
      </c>
      <c r="I107" s="1" t="s">
        <v>79</v>
      </c>
      <c r="J107" s="7"/>
      <c r="K107" s="2" t="s">
        <v>181</v>
      </c>
      <c r="L107" s="24" t="s">
        <v>320</v>
      </c>
      <c r="M107" s="8" t="s">
        <v>52</v>
      </c>
      <c r="N107" s="2" t="s">
        <v>51</v>
      </c>
      <c r="P107" s="5">
        <v>45843</v>
      </c>
    </row>
    <row r="108" spans="1:16" ht="14.4" customHeight="1" x14ac:dyDescent="0.3">
      <c r="A108" s="2">
        <v>2025</v>
      </c>
      <c r="B108" s="5">
        <f t="shared" si="2"/>
        <v>45839</v>
      </c>
      <c r="C108" s="5">
        <f t="shared" si="3"/>
        <v>45869</v>
      </c>
      <c r="D108" s="1" t="s">
        <v>55</v>
      </c>
      <c r="E108" s="2" t="s">
        <v>54</v>
      </c>
      <c r="F108" s="13">
        <v>142</v>
      </c>
      <c r="G108" s="2" t="s">
        <v>53</v>
      </c>
      <c r="H108" s="2" t="s">
        <v>49</v>
      </c>
      <c r="I108" s="1" t="s">
        <v>79</v>
      </c>
      <c r="J108" s="7"/>
      <c r="K108" s="2" t="s">
        <v>182</v>
      </c>
      <c r="L108" s="24" t="s">
        <v>321</v>
      </c>
      <c r="M108" s="8" t="s">
        <v>52</v>
      </c>
      <c r="N108" s="2" t="s">
        <v>51</v>
      </c>
      <c r="P108" s="5">
        <v>45843</v>
      </c>
    </row>
    <row r="109" spans="1:16" ht="14.4" customHeight="1" x14ac:dyDescent="0.3">
      <c r="A109" s="2">
        <v>2025</v>
      </c>
      <c r="B109" s="5">
        <f t="shared" si="2"/>
        <v>45839</v>
      </c>
      <c r="C109" s="5">
        <f t="shared" si="3"/>
        <v>45869</v>
      </c>
      <c r="D109" s="1" t="s">
        <v>55</v>
      </c>
      <c r="E109" s="2" t="s">
        <v>54</v>
      </c>
      <c r="F109" s="13">
        <v>71</v>
      </c>
      <c r="G109" s="2" t="s">
        <v>53</v>
      </c>
      <c r="H109" s="2" t="s">
        <v>49</v>
      </c>
      <c r="I109" s="1" t="s">
        <v>79</v>
      </c>
      <c r="J109" s="7"/>
      <c r="K109" s="2" t="s">
        <v>183</v>
      </c>
      <c r="L109" s="24" t="s">
        <v>322</v>
      </c>
      <c r="M109" s="8" t="s">
        <v>52</v>
      </c>
      <c r="N109" s="2" t="s">
        <v>51</v>
      </c>
      <c r="P109" s="5">
        <v>45843</v>
      </c>
    </row>
    <row r="110" spans="1:16" ht="14.4" customHeight="1" x14ac:dyDescent="0.3">
      <c r="A110" s="2">
        <v>2025</v>
      </c>
      <c r="B110" s="5">
        <f t="shared" si="2"/>
        <v>45839</v>
      </c>
      <c r="C110" s="5">
        <f t="shared" si="3"/>
        <v>45869</v>
      </c>
      <c r="D110" s="1" t="s">
        <v>55</v>
      </c>
      <c r="E110" s="2" t="s">
        <v>54</v>
      </c>
      <c r="F110" s="13">
        <v>142</v>
      </c>
      <c r="G110" s="2" t="s">
        <v>53</v>
      </c>
      <c r="H110" s="2" t="s">
        <v>49</v>
      </c>
      <c r="I110" s="1" t="s">
        <v>79</v>
      </c>
      <c r="J110" s="7"/>
      <c r="K110" s="2" t="s">
        <v>184</v>
      </c>
      <c r="L110" s="24" t="s">
        <v>323</v>
      </c>
      <c r="M110" s="8" t="s">
        <v>52</v>
      </c>
      <c r="N110" s="2" t="s">
        <v>51</v>
      </c>
      <c r="P110" s="5">
        <v>45843</v>
      </c>
    </row>
    <row r="111" spans="1:16" ht="18" customHeight="1" x14ac:dyDescent="0.3">
      <c r="A111" s="2">
        <v>2025</v>
      </c>
      <c r="B111" s="5">
        <f t="shared" si="2"/>
        <v>45839</v>
      </c>
      <c r="C111" s="5">
        <f t="shared" si="3"/>
        <v>45869</v>
      </c>
      <c r="D111" s="1" t="s">
        <v>55</v>
      </c>
      <c r="E111" s="2" t="s">
        <v>54</v>
      </c>
      <c r="F111" s="13">
        <v>71</v>
      </c>
      <c r="G111" s="2" t="s">
        <v>53</v>
      </c>
      <c r="H111" s="2" t="s">
        <v>49</v>
      </c>
      <c r="I111" s="1" t="s">
        <v>79</v>
      </c>
      <c r="J111" s="7"/>
      <c r="K111" s="2" t="s">
        <v>185</v>
      </c>
      <c r="L111" s="24" t="s">
        <v>324</v>
      </c>
      <c r="M111" s="8" t="s">
        <v>52</v>
      </c>
      <c r="N111" s="2" t="s">
        <v>51</v>
      </c>
      <c r="P111" s="5">
        <v>45843</v>
      </c>
    </row>
    <row r="112" spans="1:16" x14ac:dyDescent="0.3">
      <c r="A112" s="2">
        <v>2025</v>
      </c>
      <c r="B112" s="5">
        <f t="shared" si="2"/>
        <v>45839</v>
      </c>
      <c r="C112" s="5">
        <f t="shared" si="3"/>
        <v>45869</v>
      </c>
      <c r="D112" s="1" t="s">
        <v>55</v>
      </c>
      <c r="E112" s="2" t="s">
        <v>54</v>
      </c>
      <c r="F112" s="13">
        <v>71</v>
      </c>
      <c r="G112" s="2" t="s">
        <v>53</v>
      </c>
      <c r="H112" s="2" t="s">
        <v>49</v>
      </c>
      <c r="I112" s="1" t="s">
        <v>79</v>
      </c>
      <c r="J112" s="7"/>
      <c r="K112" s="2" t="s">
        <v>186</v>
      </c>
      <c r="L112" s="24" t="s">
        <v>325</v>
      </c>
      <c r="M112" s="8" t="s">
        <v>52</v>
      </c>
      <c r="N112" s="2" t="s">
        <v>51</v>
      </c>
      <c r="O112" s="5"/>
      <c r="P112" s="5"/>
    </row>
    <row r="113" spans="1:16" x14ac:dyDescent="0.3">
      <c r="A113" s="2">
        <v>2025</v>
      </c>
      <c r="B113" s="5">
        <f t="shared" si="2"/>
        <v>45839</v>
      </c>
      <c r="C113" s="5">
        <f t="shared" si="3"/>
        <v>45869</v>
      </c>
      <c r="D113" s="1" t="s">
        <v>55</v>
      </c>
      <c r="E113" s="2" t="s">
        <v>54</v>
      </c>
      <c r="F113" s="13">
        <v>71</v>
      </c>
      <c r="G113" s="2" t="s">
        <v>53</v>
      </c>
      <c r="H113" s="2" t="s">
        <v>49</v>
      </c>
      <c r="I113" s="1" t="s">
        <v>79</v>
      </c>
      <c r="J113" s="7"/>
      <c r="K113" s="2" t="s">
        <v>187</v>
      </c>
      <c r="L113" s="24" t="s">
        <v>326</v>
      </c>
      <c r="M113" s="8" t="s">
        <v>52</v>
      </c>
      <c r="N113" s="2" t="s">
        <v>51</v>
      </c>
      <c r="O113" s="5"/>
      <c r="P113" s="5"/>
    </row>
    <row r="114" spans="1:16" x14ac:dyDescent="0.3">
      <c r="A114" s="2">
        <v>2025</v>
      </c>
      <c r="B114" s="5">
        <f t="shared" si="2"/>
        <v>45839</v>
      </c>
      <c r="C114" s="5">
        <f t="shared" si="3"/>
        <v>45869</v>
      </c>
      <c r="D114" s="1" t="s">
        <v>55</v>
      </c>
      <c r="E114" s="2" t="s">
        <v>54</v>
      </c>
      <c r="F114" s="13">
        <v>71</v>
      </c>
      <c r="G114" s="2" t="s">
        <v>53</v>
      </c>
      <c r="H114" s="2" t="s">
        <v>49</v>
      </c>
      <c r="I114" s="1" t="s">
        <v>79</v>
      </c>
      <c r="J114" s="7"/>
      <c r="K114" s="2" t="s">
        <v>188</v>
      </c>
      <c r="L114" s="24" t="s">
        <v>327</v>
      </c>
      <c r="M114" s="8" t="s">
        <v>52</v>
      </c>
      <c r="N114" s="2" t="s">
        <v>51</v>
      </c>
      <c r="O114" s="5"/>
      <c r="P114" s="5"/>
    </row>
    <row r="115" spans="1:16" x14ac:dyDescent="0.3">
      <c r="A115" s="2">
        <v>2025</v>
      </c>
      <c r="B115" s="5">
        <f t="shared" si="2"/>
        <v>45839</v>
      </c>
      <c r="C115" s="5">
        <f t="shared" si="3"/>
        <v>45869</v>
      </c>
      <c r="D115" s="1" t="s">
        <v>55</v>
      </c>
      <c r="E115" s="2" t="s">
        <v>54</v>
      </c>
      <c r="F115" s="13">
        <v>71</v>
      </c>
      <c r="G115" s="2" t="s">
        <v>53</v>
      </c>
      <c r="H115" s="2" t="s">
        <v>49</v>
      </c>
      <c r="I115" s="1" t="s">
        <v>79</v>
      </c>
      <c r="J115" s="7"/>
      <c r="K115" s="2" t="s">
        <v>189</v>
      </c>
      <c r="L115" s="24" t="s">
        <v>328</v>
      </c>
      <c r="M115" s="8" t="s">
        <v>52</v>
      </c>
      <c r="N115" s="2" t="s">
        <v>51</v>
      </c>
      <c r="O115" s="5"/>
      <c r="P115" s="5"/>
    </row>
    <row r="116" spans="1:16" x14ac:dyDescent="0.3">
      <c r="A116" s="2">
        <v>2025</v>
      </c>
      <c r="B116" s="5">
        <f t="shared" si="2"/>
        <v>45839</v>
      </c>
      <c r="C116" s="5">
        <f t="shared" si="3"/>
        <v>45869</v>
      </c>
      <c r="D116" s="1" t="s">
        <v>55</v>
      </c>
      <c r="E116" s="2" t="s">
        <v>54</v>
      </c>
      <c r="F116" s="13">
        <v>71</v>
      </c>
      <c r="G116" s="2" t="s">
        <v>53</v>
      </c>
      <c r="H116" s="2" t="s">
        <v>49</v>
      </c>
      <c r="I116" s="1" t="s">
        <v>79</v>
      </c>
      <c r="J116" s="7"/>
      <c r="K116" s="2" t="s">
        <v>190</v>
      </c>
      <c r="L116" s="24" t="s">
        <v>329</v>
      </c>
      <c r="M116" s="8" t="s">
        <v>52</v>
      </c>
      <c r="N116" s="2" t="s">
        <v>51</v>
      </c>
      <c r="O116" s="5"/>
      <c r="P116" s="5"/>
    </row>
    <row r="117" spans="1:16" x14ac:dyDescent="0.3">
      <c r="A117" s="2">
        <v>2025</v>
      </c>
      <c r="B117" s="5">
        <f t="shared" si="2"/>
        <v>45839</v>
      </c>
      <c r="C117" s="5">
        <f t="shared" si="3"/>
        <v>45869</v>
      </c>
      <c r="D117" s="1" t="s">
        <v>55</v>
      </c>
      <c r="E117" s="2" t="s">
        <v>54</v>
      </c>
      <c r="F117" s="13">
        <v>71</v>
      </c>
      <c r="G117" s="2" t="s">
        <v>53</v>
      </c>
      <c r="H117" s="2" t="s">
        <v>49</v>
      </c>
      <c r="I117" s="1" t="s">
        <v>79</v>
      </c>
      <c r="J117" s="7"/>
      <c r="K117" s="2" t="s">
        <v>191</v>
      </c>
      <c r="L117" s="24" t="s">
        <v>330</v>
      </c>
      <c r="M117" s="8" t="s">
        <v>52</v>
      </c>
      <c r="N117" s="2" t="s">
        <v>51</v>
      </c>
      <c r="O117" s="5"/>
      <c r="P117" s="5"/>
    </row>
    <row r="118" spans="1:16" x14ac:dyDescent="0.3">
      <c r="A118" s="2">
        <v>2025</v>
      </c>
      <c r="B118" s="5">
        <f t="shared" si="2"/>
        <v>45839</v>
      </c>
      <c r="C118" s="5">
        <f t="shared" si="3"/>
        <v>45869</v>
      </c>
      <c r="D118" s="1" t="s">
        <v>55</v>
      </c>
      <c r="E118" s="2" t="s">
        <v>54</v>
      </c>
      <c r="F118" s="13">
        <v>71</v>
      </c>
      <c r="G118" s="2" t="s">
        <v>53</v>
      </c>
      <c r="H118" s="2" t="s">
        <v>49</v>
      </c>
      <c r="I118" s="1" t="s">
        <v>79</v>
      </c>
      <c r="J118" s="7"/>
      <c r="K118" s="2" t="s">
        <v>192</v>
      </c>
      <c r="L118" s="24" t="s">
        <v>331</v>
      </c>
      <c r="M118" s="8" t="s">
        <v>52</v>
      </c>
      <c r="N118" s="2" t="s">
        <v>51</v>
      </c>
      <c r="O118" s="5"/>
      <c r="P118" s="5"/>
    </row>
    <row r="119" spans="1:16" x14ac:dyDescent="0.3">
      <c r="A119" s="2">
        <v>2025</v>
      </c>
      <c r="B119" s="5">
        <f t="shared" si="2"/>
        <v>45839</v>
      </c>
      <c r="C119" s="5">
        <f t="shared" si="3"/>
        <v>45869</v>
      </c>
      <c r="D119" s="1" t="s">
        <v>55</v>
      </c>
      <c r="E119" s="2" t="s">
        <v>54</v>
      </c>
      <c r="F119" s="13">
        <v>71</v>
      </c>
      <c r="G119" s="2" t="s">
        <v>53</v>
      </c>
      <c r="H119" s="2" t="s">
        <v>49</v>
      </c>
      <c r="I119" s="1" t="s">
        <v>79</v>
      </c>
      <c r="J119" s="7"/>
      <c r="K119" s="2" t="s">
        <v>193</v>
      </c>
      <c r="L119" s="24" t="s">
        <v>332</v>
      </c>
      <c r="M119" s="8" t="s">
        <v>52</v>
      </c>
      <c r="N119" s="2" t="s">
        <v>51</v>
      </c>
      <c r="O119" s="5"/>
      <c r="P119" s="5"/>
    </row>
    <row r="120" spans="1:16" x14ac:dyDescent="0.3">
      <c r="A120" s="2">
        <v>2025</v>
      </c>
      <c r="B120" s="5">
        <f t="shared" si="2"/>
        <v>45839</v>
      </c>
      <c r="C120" s="5">
        <f t="shared" si="3"/>
        <v>45869</v>
      </c>
      <c r="D120" s="1" t="s">
        <v>55</v>
      </c>
      <c r="E120" s="2" t="s">
        <v>54</v>
      </c>
      <c r="F120" s="13">
        <v>71</v>
      </c>
      <c r="G120" s="2" t="s">
        <v>53</v>
      </c>
      <c r="H120" s="2" t="s">
        <v>49</v>
      </c>
      <c r="I120" s="1" t="s">
        <v>79</v>
      </c>
      <c r="J120" s="7"/>
      <c r="K120" s="2" t="s">
        <v>194</v>
      </c>
      <c r="L120" s="24" t="s">
        <v>333</v>
      </c>
      <c r="M120" s="8" t="s">
        <v>52</v>
      </c>
      <c r="N120" s="2" t="s">
        <v>51</v>
      </c>
      <c r="O120" s="5"/>
      <c r="P120" s="5"/>
    </row>
    <row r="121" spans="1:16" x14ac:dyDescent="0.3">
      <c r="A121" s="2">
        <v>2025</v>
      </c>
      <c r="B121" s="5">
        <f t="shared" si="2"/>
        <v>45839</v>
      </c>
      <c r="C121" s="5">
        <f t="shared" si="3"/>
        <v>45869</v>
      </c>
      <c r="D121" s="1" t="s">
        <v>55</v>
      </c>
      <c r="E121" s="2" t="s">
        <v>54</v>
      </c>
      <c r="F121" s="13">
        <v>71</v>
      </c>
      <c r="G121" s="2" t="s">
        <v>53</v>
      </c>
      <c r="H121" s="2" t="s">
        <v>49</v>
      </c>
      <c r="I121" s="1" t="s">
        <v>79</v>
      </c>
      <c r="J121" s="7"/>
      <c r="K121" s="2" t="s">
        <v>195</v>
      </c>
      <c r="L121" s="24" t="s">
        <v>334</v>
      </c>
      <c r="M121" s="8" t="s">
        <v>52</v>
      </c>
      <c r="N121" s="2" t="s">
        <v>51</v>
      </c>
      <c r="O121" s="5"/>
      <c r="P121" s="5"/>
    </row>
    <row r="122" spans="1:16" x14ac:dyDescent="0.3">
      <c r="A122" s="2">
        <v>2025</v>
      </c>
      <c r="B122" s="5">
        <f t="shared" si="2"/>
        <v>45839</v>
      </c>
      <c r="C122" s="5">
        <f t="shared" si="3"/>
        <v>45869</v>
      </c>
      <c r="D122" s="1" t="s">
        <v>55</v>
      </c>
      <c r="E122" s="2" t="s">
        <v>54</v>
      </c>
      <c r="F122" s="13">
        <v>71</v>
      </c>
      <c r="G122" s="2" t="s">
        <v>53</v>
      </c>
      <c r="H122" s="2" t="s">
        <v>49</v>
      </c>
      <c r="I122" s="1" t="s">
        <v>79</v>
      </c>
      <c r="J122" s="7"/>
      <c r="K122" s="2" t="s">
        <v>196</v>
      </c>
      <c r="L122" s="24" t="s">
        <v>335</v>
      </c>
      <c r="M122" s="8" t="s">
        <v>52</v>
      </c>
      <c r="N122" s="2" t="s">
        <v>51</v>
      </c>
      <c r="O122" s="5"/>
      <c r="P122" s="5"/>
    </row>
    <row r="123" spans="1:16" x14ac:dyDescent="0.3">
      <c r="A123" s="2">
        <v>2025</v>
      </c>
      <c r="B123" s="5">
        <f t="shared" si="2"/>
        <v>45839</v>
      </c>
      <c r="C123" s="5">
        <f t="shared" si="3"/>
        <v>45869</v>
      </c>
      <c r="D123" s="1" t="s">
        <v>55</v>
      </c>
      <c r="E123" s="2" t="s">
        <v>54</v>
      </c>
      <c r="F123" s="13">
        <v>71</v>
      </c>
      <c r="G123" s="2" t="s">
        <v>53</v>
      </c>
      <c r="H123" s="2" t="s">
        <v>49</v>
      </c>
      <c r="I123" s="1" t="s">
        <v>80</v>
      </c>
      <c r="J123" s="7"/>
      <c r="K123" s="2" t="s">
        <v>197</v>
      </c>
      <c r="L123" s="24" t="s">
        <v>336</v>
      </c>
      <c r="M123" s="8" t="s">
        <v>52</v>
      </c>
      <c r="N123" s="2" t="s">
        <v>51</v>
      </c>
      <c r="O123" s="5"/>
      <c r="P123" s="5"/>
    </row>
    <row r="124" spans="1:16" x14ac:dyDescent="0.3">
      <c r="A124" s="2">
        <v>2025</v>
      </c>
      <c r="B124" s="5">
        <f t="shared" si="2"/>
        <v>45839</v>
      </c>
      <c r="C124" s="5">
        <f t="shared" si="3"/>
        <v>45869</v>
      </c>
      <c r="D124" s="1" t="s">
        <v>55</v>
      </c>
      <c r="E124" s="2" t="s">
        <v>54</v>
      </c>
      <c r="F124" s="13">
        <v>71</v>
      </c>
      <c r="G124" s="2" t="s">
        <v>53</v>
      </c>
      <c r="H124" s="2" t="s">
        <v>49</v>
      </c>
      <c r="I124" s="1" t="s">
        <v>80</v>
      </c>
      <c r="J124" s="7"/>
      <c r="K124" s="2" t="s">
        <v>198</v>
      </c>
      <c r="L124" s="24" t="s">
        <v>337</v>
      </c>
      <c r="M124" s="8" t="s">
        <v>52</v>
      </c>
      <c r="N124" s="2" t="s">
        <v>51</v>
      </c>
      <c r="O124" s="5"/>
      <c r="P124" s="5"/>
    </row>
    <row r="125" spans="1:16" x14ac:dyDescent="0.3">
      <c r="A125" s="2">
        <v>2025</v>
      </c>
      <c r="B125" s="5">
        <f t="shared" si="2"/>
        <v>45839</v>
      </c>
      <c r="C125" s="5">
        <f t="shared" si="3"/>
        <v>45869</v>
      </c>
      <c r="D125" s="1" t="s">
        <v>55</v>
      </c>
      <c r="E125" s="2" t="s">
        <v>54</v>
      </c>
      <c r="F125" s="13">
        <v>71</v>
      </c>
      <c r="G125" s="2" t="s">
        <v>53</v>
      </c>
      <c r="H125" s="2" t="s">
        <v>49</v>
      </c>
      <c r="I125" s="1" t="s">
        <v>80</v>
      </c>
      <c r="J125" s="7"/>
      <c r="K125" s="2" t="s">
        <v>199</v>
      </c>
      <c r="L125" s="24" t="s">
        <v>338</v>
      </c>
      <c r="M125" s="8" t="s">
        <v>52</v>
      </c>
      <c r="N125" s="2" t="s">
        <v>51</v>
      </c>
      <c r="O125" s="5"/>
      <c r="P125" s="5"/>
    </row>
    <row r="126" spans="1:16" x14ac:dyDescent="0.3">
      <c r="A126" s="2">
        <v>2025</v>
      </c>
      <c r="B126" s="5">
        <f t="shared" si="2"/>
        <v>45839</v>
      </c>
      <c r="C126" s="5">
        <f t="shared" si="3"/>
        <v>45869</v>
      </c>
      <c r="D126" s="1" t="s">
        <v>55</v>
      </c>
      <c r="E126" s="2" t="s">
        <v>54</v>
      </c>
      <c r="F126" s="13">
        <v>71</v>
      </c>
      <c r="G126" s="2" t="s">
        <v>53</v>
      </c>
      <c r="H126" s="2" t="s">
        <v>49</v>
      </c>
      <c r="I126" s="1" t="s">
        <v>80</v>
      </c>
      <c r="J126" s="7"/>
      <c r="K126" s="2" t="s">
        <v>200</v>
      </c>
      <c r="L126" s="24" t="s">
        <v>339</v>
      </c>
      <c r="M126" s="8" t="s">
        <v>52</v>
      </c>
      <c r="N126" s="2" t="s">
        <v>51</v>
      </c>
      <c r="O126" s="5"/>
      <c r="P126" s="5"/>
    </row>
    <row r="127" spans="1:16" x14ac:dyDescent="0.3">
      <c r="A127" s="2">
        <v>2025</v>
      </c>
      <c r="B127" s="5">
        <f t="shared" si="2"/>
        <v>45839</v>
      </c>
      <c r="C127" s="5">
        <f t="shared" si="3"/>
        <v>45869</v>
      </c>
      <c r="D127" s="1" t="s">
        <v>55</v>
      </c>
      <c r="E127" s="2" t="s">
        <v>54</v>
      </c>
      <c r="F127" s="13">
        <v>71</v>
      </c>
      <c r="G127" s="2" t="s">
        <v>53</v>
      </c>
      <c r="H127" s="2" t="s">
        <v>49</v>
      </c>
      <c r="I127" s="1" t="s">
        <v>80</v>
      </c>
      <c r="J127" s="7"/>
      <c r="K127" s="2" t="s">
        <v>201</v>
      </c>
      <c r="L127" s="24" t="s">
        <v>340</v>
      </c>
      <c r="M127" s="8" t="s">
        <v>52</v>
      </c>
      <c r="N127" s="2" t="s">
        <v>51</v>
      </c>
      <c r="O127" s="5"/>
      <c r="P127" s="5"/>
    </row>
    <row r="128" spans="1:16" x14ac:dyDescent="0.3">
      <c r="A128" s="2">
        <v>2025</v>
      </c>
      <c r="B128" s="5">
        <f t="shared" si="2"/>
        <v>45839</v>
      </c>
      <c r="C128" s="5">
        <f t="shared" si="3"/>
        <v>45869</v>
      </c>
      <c r="D128" s="1" t="s">
        <v>55</v>
      </c>
      <c r="E128" s="2" t="s">
        <v>54</v>
      </c>
      <c r="F128" s="13">
        <v>71</v>
      </c>
      <c r="G128" s="2" t="s">
        <v>53</v>
      </c>
      <c r="H128" s="2" t="s">
        <v>49</v>
      </c>
      <c r="I128" s="1" t="s">
        <v>80</v>
      </c>
      <c r="J128" s="7"/>
      <c r="K128" s="2" t="s">
        <v>202</v>
      </c>
      <c r="L128" s="24" t="s">
        <v>341</v>
      </c>
      <c r="M128" s="8" t="s">
        <v>52</v>
      </c>
      <c r="N128" s="2" t="s">
        <v>51</v>
      </c>
      <c r="O128" s="5"/>
      <c r="P128" s="5"/>
    </row>
    <row r="129" spans="1:16" x14ac:dyDescent="0.3">
      <c r="A129" s="2">
        <v>2025</v>
      </c>
      <c r="B129" s="5">
        <f t="shared" si="2"/>
        <v>45839</v>
      </c>
      <c r="C129" s="5">
        <f t="shared" si="3"/>
        <v>45869</v>
      </c>
      <c r="D129" s="1" t="s">
        <v>55</v>
      </c>
      <c r="E129" s="2" t="s">
        <v>54</v>
      </c>
      <c r="F129" s="13">
        <v>142</v>
      </c>
      <c r="G129" s="2" t="s">
        <v>53</v>
      </c>
      <c r="H129" s="2" t="s">
        <v>49</v>
      </c>
      <c r="I129" s="1" t="s">
        <v>80</v>
      </c>
      <c r="J129" s="7"/>
      <c r="K129" s="2" t="s">
        <v>203</v>
      </c>
      <c r="L129" s="24" t="s">
        <v>342</v>
      </c>
      <c r="M129" s="8" t="s">
        <v>52</v>
      </c>
      <c r="N129" s="2" t="s">
        <v>51</v>
      </c>
      <c r="O129" s="5"/>
      <c r="P129" s="5"/>
    </row>
    <row r="130" spans="1:16" x14ac:dyDescent="0.3">
      <c r="A130" s="2">
        <v>2025</v>
      </c>
      <c r="B130" s="5">
        <f t="shared" si="2"/>
        <v>45839</v>
      </c>
      <c r="C130" s="5">
        <f t="shared" si="3"/>
        <v>45869</v>
      </c>
      <c r="D130" s="1" t="s">
        <v>55</v>
      </c>
      <c r="E130" s="2" t="s">
        <v>54</v>
      </c>
      <c r="F130" s="13">
        <v>71</v>
      </c>
      <c r="G130" s="2" t="s">
        <v>53</v>
      </c>
      <c r="H130" s="2" t="s">
        <v>49</v>
      </c>
      <c r="I130" s="1" t="s">
        <v>80</v>
      </c>
      <c r="J130" s="7"/>
      <c r="K130" s="2" t="s">
        <v>204</v>
      </c>
      <c r="L130" s="24" t="s">
        <v>343</v>
      </c>
      <c r="M130" s="8" t="s">
        <v>52</v>
      </c>
      <c r="N130" s="2" t="s">
        <v>51</v>
      </c>
      <c r="O130" s="5"/>
      <c r="P130" s="5"/>
    </row>
    <row r="131" spans="1:16" x14ac:dyDescent="0.3">
      <c r="A131" s="2">
        <v>2025</v>
      </c>
      <c r="B131" s="5">
        <f t="shared" si="2"/>
        <v>45839</v>
      </c>
      <c r="C131" s="5">
        <f t="shared" si="3"/>
        <v>45869</v>
      </c>
      <c r="D131" s="1" t="s">
        <v>55</v>
      </c>
      <c r="E131" s="2" t="s">
        <v>54</v>
      </c>
      <c r="F131" s="13">
        <v>71</v>
      </c>
      <c r="G131" s="2" t="s">
        <v>53</v>
      </c>
      <c r="H131" s="2" t="s">
        <v>49</v>
      </c>
      <c r="I131" s="1" t="s">
        <v>80</v>
      </c>
      <c r="J131" s="7"/>
      <c r="K131" s="2" t="s">
        <v>205</v>
      </c>
      <c r="L131" s="24" t="s">
        <v>344</v>
      </c>
      <c r="M131" s="8" t="s">
        <v>52</v>
      </c>
      <c r="N131" s="2" t="s">
        <v>51</v>
      </c>
      <c r="O131" s="5"/>
      <c r="P131" s="5"/>
    </row>
    <row r="132" spans="1:16" x14ac:dyDescent="0.3">
      <c r="A132" s="2">
        <v>2025</v>
      </c>
      <c r="B132" s="5">
        <f t="shared" si="2"/>
        <v>45839</v>
      </c>
      <c r="C132" s="5">
        <f t="shared" si="3"/>
        <v>45869</v>
      </c>
      <c r="D132" s="1" t="s">
        <v>55</v>
      </c>
      <c r="E132" s="2" t="s">
        <v>54</v>
      </c>
      <c r="F132" s="13">
        <v>213</v>
      </c>
      <c r="G132" s="2" t="s">
        <v>53</v>
      </c>
      <c r="H132" s="2" t="s">
        <v>49</v>
      </c>
      <c r="I132" s="1" t="s">
        <v>81</v>
      </c>
      <c r="J132" s="7"/>
      <c r="K132" s="2" t="s">
        <v>206</v>
      </c>
      <c r="L132" s="24" t="s">
        <v>345</v>
      </c>
      <c r="M132" s="8" t="s">
        <v>52</v>
      </c>
      <c r="N132" s="2" t="s">
        <v>51</v>
      </c>
      <c r="O132" s="5"/>
      <c r="P132" s="5"/>
    </row>
    <row r="133" spans="1:16" x14ac:dyDescent="0.3">
      <c r="A133" s="2">
        <v>2025</v>
      </c>
      <c r="B133" s="5">
        <f t="shared" si="2"/>
        <v>45839</v>
      </c>
      <c r="C133" s="5">
        <f t="shared" si="3"/>
        <v>45869</v>
      </c>
      <c r="D133" s="1" t="s">
        <v>55</v>
      </c>
      <c r="E133" s="2" t="s">
        <v>54</v>
      </c>
      <c r="F133" s="13">
        <v>71</v>
      </c>
      <c r="G133" s="2" t="s">
        <v>53</v>
      </c>
      <c r="H133" s="2" t="s">
        <v>49</v>
      </c>
      <c r="I133" s="1" t="s">
        <v>81</v>
      </c>
      <c r="J133" s="7"/>
      <c r="K133" s="2" t="s">
        <v>207</v>
      </c>
      <c r="L133" s="24" t="s">
        <v>346</v>
      </c>
      <c r="M133" s="8" t="s">
        <v>52</v>
      </c>
      <c r="N133" s="2" t="s">
        <v>51</v>
      </c>
      <c r="O133" s="5"/>
      <c r="P133" s="5"/>
    </row>
    <row r="134" spans="1:16" x14ac:dyDescent="0.3">
      <c r="A134" s="2">
        <v>2025</v>
      </c>
      <c r="B134" s="5">
        <f t="shared" si="2"/>
        <v>45839</v>
      </c>
      <c r="C134" s="5">
        <f t="shared" si="3"/>
        <v>45869</v>
      </c>
      <c r="D134" s="1" t="s">
        <v>55</v>
      </c>
      <c r="E134" s="2" t="s">
        <v>54</v>
      </c>
      <c r="F134" s="13">
        <v>71</v>
      </c>
      <c r="G134" s="2" t="s">
        <v>53</v>
      </c>
      <c r="H134" s="2" t="s">
        <v>49</v>
      </c>
      <c r="I134" s="1" t="s">
        <v>81</v>
      </c>
      <c r="J134" s="7"/>
      <c r="K134" s="2" t="s">
        <v>208</v>
      </c>
      <c r="L134" s="24" t="s">
        <v>347</v>
      </c>
      <c r="M134" s="8" t="s">
        <v>52</v>
      </c>
      <c r="N134" s="2" t="s">
        <v>51</v>
      </c>
      <c r="O134" s="5"/>
      <c r="P134" s="5"/>
    </row>
    <row r="135" spans="1:16" x14ac:dyDescent="0.3">
      <c r="A135" s="2">
        <v>2025</v>
      </c>
      <c r="B135" s="5">
        <f t="shared" si="2"/>
        <v>45839</v>
      </c>
      <c r="C135" s="5">
        <f t="shared" si="3"/>
        <v>45869</v>
      </c>
      <c r="D135" s="1" t="s">
        <v>55</v>
      </c>
      <c r="E135" s="2" t="s">
        <v>54</v>
      </c>
      <c r="F135" s="13">
        <v>142</v>
      </c>
      <c r="G135" s="2" t="s">
        <v>53</v>
      </c>
      <c r="H135" s="2" t="s">
        <v>49</v>
      </c>
      <c r="I135" s="1" t="s">
        <v>81</v>
      </c>
      <c r="J135" s="7"/>
      <c r="K135" s="2" t="s">
        <v>209</v>
      </c>
      <c r="L135" s="24" t="s">
        <v>348</v>
      </c>
      <c r="M135" s="8" t="s">
        <v>52</v>
      </c>
      <c r="N135" s="2" t="s">
        <v>51</v>
      </c>
      <c r="O135" s="5"/>
      <c r="P135" s="5"/>
    </row>
    <row r="136" spans="1:16" x14ac:dyDescent="0.3">
      <c r="A136" s="2">
        <v>2025</v>
      </c>
      <c r="B136" s="5">
        <f t="shared" si="2"/>
        <v>45839</v>
      </c>
      <c r="C136" s="5">
        <f t="shared" si="3"/>
        <v>45869</v>
      </c>
      <c r="D136" s="1" t="s">
        <v>55</v>
      </c>
      <c r="E136" s="2" t="s">
        <v>54</v>
      </c>
      <c r="F136" s="13">
        <v>142</v>
      </c>
      <c r="G136" s="2" t="s">
        <v>53</v>
      </c>
      <c r="H136" s="2" t="s">
        <v>49</v>
      </c>
      <c r="I136" s="1" t="s">
        <v>81</v>
      </c>
      <c r="J136" s="7"/>
      <c r="K136" s="2" t="s">
        <v>210</v>
      </c>
      <c r="L136" s="24" t="s">
        <v>349</v>
      </c>
      <c r="M136" s="8" t="s">
        <v>52</v>
      </c>
      <c r="N136" s="2" t="s">
        <v>51</v>
      </c>
      <c r="O136" s="5"/>
      <c r="P136" s="5"/>
    </row>
    <row r="137" spans="1:16" x14ac:dyDescent="0.3">
      <c r="A137" s="2">
        <v>2025</v>
      </c>
      <c r="B137" s="5">
        <f t="shared" si="2"/>
        <v>45839</v>
      </c>
      <c r="C137" s="5">
        <f t="shared" si="3"/>
        <v>45869</v>
      </c>
      <c r="D137" s="1" t="s">
        <v>55</v>
      </c>
      <c r="E137" s="2" t="s">
        <v>54</v>
      </c>
      <c r="F137" s="13">
        <v>284</v>
      </c>
      <c r="G137" s="2" t="s">
        <v>53</v>
      </c>
      <c r="H137" s="2" t="s">
        <v>49</v>
      </c>
      <c r="I137" s="1" t="s">
        <v>81</v>
      </c>
      <c r="J137" s="7"/>
      <c r="K137" s="2" t="s">
        <v>211</v>
      </c>
      <c r="L137" s="24" t="s">
        <v>350</v>
      </c>
      <c r="M137" s="8" t="s">
        <v>52</v>
      </c>
      <c r="N137" s="2" t="s">
        <v>51</v>
      </c>
      <c r="O137" s="5"/>
      <c r="P137" s="5"/>
    </row>
    <row r="138" spans="1:16" x14ac:dyDescent="0.3">
      <c r="A138" s="2">
        <v>2025</v>
      </c>
      <c r="B138" s="5">
        <f t="shared" ref="B138:C147" si="4">B137</f>
        <v>45839</v>
      </c>
      <c r="C138" s="5">
        <f t="shared" si="4"/>
        <v>45869</v>
      </c>
      <c r="D138" s="1" t="s">
        <v>55</v>
      </c>
      <c r="E138" s="2" t="s">
        <v>54</v>
      </c>
      <c r="F138" s="13">
        <v>142</v>
      </c>
      <c r="G138" s="2" t="s">
        <v>53</v>
      </c>
      <c r="H138" s="2" t="s">
        <v>49</v>
      </c>
      <c r="I138" s="1" t="s">
        <v>81</v>
      </c>
      <c r="J138" s="7"/>
      <c r="K138" s="2" t="s">
        <v>212</v>
      </c>
      <c r="L138" s="24" t="s">
        <v>351</v>
      </c>
      <c r="M138" s="8" t="s">
        <v>52</v>
      </c>
      <c r="N138" s="2" t="s">
        <v>51</v>
      </c>
      <c r="O138" s="5"/>
      <c r="P138" s="5"/>
    </row>
    <row r="139" spans="1:16" x14ac:dyDescent="0.3">
      <c r="A139" s="2">
        <v>2025</v>
      </c>
      <c r="B139" s="5">
        <f t="shared" si="4"/>
        <v>45839</v>
      </c>
      <c r="C139" s="5">
        <f t="shared" si="4"/>
        <v>45869</v>
      </c>
      <c r="D139" s="1" t="s">
        <v>55</v>
      </c>
      <c r="E139" s="2" t="s">
        <v>54</v>
      </c>
      <c r="F139" s="13">
        <v>71</v>
      </c>
      <c r="G139" s="2" t="s">
        <v>53</v>
      </c>
      <c r="H139" s="2" t="s">
        <v>49</v>
      </c>
      <c r="I139" s="1" t="s">
        <v>81</v>
      </c>
      <c r="J139" s="7"/>
      <c r="K139" s="2" t="s">
        <v>213</v>
      </c>
      <c r="L139" s="24" t="s">
        <v>352</v>
      </c>
      <c r="M139" s="8" t="s">
        <v>52</v>
      </c>
      <c r="N139" s="2" t="s">
        <v>51</v>
      </c>
      <c r="O139" s="5"/>
      <c r="P139" s="5"/>
    </row>
    <row r="140" spans="1:16" x14ac:dyDescent="0.3">
      <c r="A140" s="2">
        <v>2025</v>
      </c>
      <c r="B140" s="5">
        <f t="shared" si="4"/>
        <v>45839</v>
      </c>
      <c r="C140" s="5">
        <f t="shared" si="4"/>
        <v>45869</v>
      </c>
      <c r="D140" s="1" t="s">
        <v>57</v>
      </c>
      <c r="E140" s="2" t="s">
        <v>54</v>
      </c>
      <c r="F140" s="13">
        <v>454</v>
      </c>
      <c r="G140" s="2" t="s">
        <v>53</v>
      </c>
      <c r="H140" s="2" t="s">
        <v>49</v>
      </c>
      <c r="I140" s="1" t="s">
        <v>77</v>
      </c>
      <c r="J140" s="7"/>
      <c r="K140" s="2" t="s">
        <v>214</v>
      </c>
      <c r="L140" s="24" t="s">
        <v>353</v>
      </c>
      <c r="M140" s="8" t="s">
        <v>52</v>
      </c>
      <c r="N140" s="2" t="s">
        <v>51</v>
      </c>
      <c r="O140" s="5"/>
      <c r="P140" s="5"/>
    </row>
    <row r="141" spans="1:16" x14ac:dyDescent="0.3">
      <c r="A141" s="2">
        <v>2025</v>
      </c>
      <c r="B141" s="5">
        <f t="shared" si="4"/>
        <v>45839</v>
      </c>
      <c r="C141" s="5">
        <f t="shared" si="4"/>
        <v>45869</v>
      </c>
      <c r="D141" s="1" t="s">
        <v>58</v>
      </c>
      <c r="E141" s="2" t="s">
        <v>54</v>
      </c>
      <c r="F141" s="13">
        <v>6068</v>
      </c>
      <c r="G141" s="2" t="s">
        <v>53</v>
      </c>
      <c r="H141" s="2" t="s">
        <v>49</v>
      </c>
      <c r="I141" s="1" t="s">
        <v>63</v>
      </c>
      <c r="J141" s="7"/>
      <c r="K141" s="2" t="s">
        <v>215</v>
      </c>
      <c r="L141" s="24" t="s">
        <v>354</v>
      </c>
      <c r="M141" s="8" t="s">
        <v>52</v>
      </c>
      <c r="N141" s="2" t="s">
        <v>51</v>
      </c>
      <c r="O141" s="5"/>
      <c r="P141" s="5"/>
    </row>
    <row r="142" spans="1:16" x14ac:dyDescent="0.3">
      <c r="A142" s="2">
        <v>2025</v>
      </c>
      <c r="B142" s="5">
        <f t="shared" si="4"/>
        <v>45839</v>
      </c>
      <c r="C142" s="5">
        <f t="shared" si="4"/>
        <v>45869</v>
      </c>
      <c r="D142" s="1" t="s">
        <v>58</v>
      </c>
      <c r="E142" s="2" t="s">
        <v>54</v>
      </c>
      <c r="F142" s="13">
        <v>6068</v>
      </c>
      <c r="G142" s="2" t="s">
        <v>53</v>
      </c>
      <c r="H142" s="2" t="s">
        <v>49</v>
      </c>
      <c r="I142" s="1" t="s">
        <v>72</v>
      </c>
      <c r="J142" s="7"/>
      <c r="K142" s="2" t="s">
        <v>216</v>
      </c>
      <c r="L142" s="24" t="s">
        <v>355</v>
      </c>
      <c r="M142" s="8" t="s">
        <v>52</v>
      </c>
      <c r="N142" s="2" t="s">
        <v>51</v>
      </c>
      <c r="O142" s="5"/>
      <c r="P142" s="5"/>
    </row>
    <row r="143" spans="1:16" x14ac:dyDescent="0.3">
      <c r="A143" s="2">
        <v>2025</v>
      </c>
      <c r="B143" s="5">
        <f t="shared" si="4"/>
        <v>45839</v>
      </c>
      <c r="C143" s="5">
        <f t="shared" si="4"/>
        <v>45869</v>
      </c>
      <c r="D143" s="1" t="s">
        <v>58</v>
      </c>
      <c r="E143" s="2" t="s">
        <v>54</v>
      </c>
      <c r="F143" s="13">
        <v>6068</v>
      </c>
      <c r="G143" s="2" t="s">
        <v>53</v>
      </c>
      <c r="H143" s="2" t="s">
        <v>49</v>
      </c>
      <c r="I143" s="1" t="s">
        <v>72</v>
      </c>
      <c r="J143" s="7"/>
      <c r="K143" s="2" t="s">
        <v>217</v>
      </c>
      <c r="L143" s="24" t="s">
        <v>356</v>
      </c>
      <c r="M143" s="8" t="s">
        <v>52</v>
      </c>
      <c r="N143" s="2" t="s">
        <v>51</v>
      </c>
      <c r="O143" s="5"/>
      <c r="P143" s="5"/>
    </row>
    <row r="144" spans="1:16" ht="13.2" customHeight="1" x14ac:dyDescent="0.3">
      <c r="A144" s="2">
        <v>2025</v>
      </c>
      <c r="B144" s="5">
        <f t="shared" si="4"/>
        <v>45839</v>
      </c>
      <c r="C144" s="5">
        <f t="shared" si="4"/>
        <v>45869</v>
      </c>
      <c r="D144" s="1" t="s">
        <v>59</v>
      </c>
      <c r="E144" s="2" t="s">
        <v>54</v>
      </c>
      <c r="F144" s="13">
        <v>83</v>
      </c>
      <c r="G144" s="2" t="s">
        <v>53</v>
      </c>
      <c r="H144" s="2" t="s">
        <v>49</v>
      </c>
      <c r="I144" s="1" t="s">
        <v>62</v>
      </c>
      <c r="J144" s="7"/>
      <c r="K144" s="2" t="s">
        <v>218</v>
      </c>
      <c r="L144" s="24" t="s">
        <v>357</v>
      </c>
      <c r="M144" s="8" t="s">
        <v>52</v>
      </c>
      <c r="N144" s="2" t="s">
        <v>51</v>
      </c>
      <c r="O144" s="5"/>
      <c r="P144" s="5"/>
    </row>
    <row r="145" spans="1:16" ht="13.2" customHeight="1" x14ac:dyDescent="0.3">
      <c r="A145" s="2">
        <v>2025</v>
      </c>
      <c r="B145" s="5">
        <f t="shared" si="4"/>
        <v>45839</v>
      </c>
      <c r="C145" s="5">
        <f t="shared" si="4"/>
        <v>45869</v>
      </c>
      <c r="D145" s="1" t="s">
        <v>59</v>
      </c>
      <c r="E145" s="2" t="s">
        <v>54</v>
      </c>
      <c r="F145" s="13">
        <v>83</v>
      </c>
      <c r="G145" s="2" t="s">
        <v>53</v>
      </c>
      <c r="H145" s="2" t="s">
        <v>49</v>
      </c>
      <c r="I145" s="1" t="s">
        <v>64</v>
      </c>
      <c r="J145" s="7"/>
      <c r="K145" s="2" t="s">
        <v>90</v>
      </c>
      <c r="L145" s="24" t="s">
        <v>358</v>
      </c>
      <c r="M145" s="8" t="s">
        <v>52</v>
      </c>
      <c r="N145" s="2" t="s">
        <v>51</v>
      </c>
      <c r="O145" s="5"/>
      <c r="P145" s="5"/>
    </row>
    <row r="146" spans="1:16" ht="13.2" customHeight="1" x14ac:dyDescent="0.3">
      <c r="A146" s="2">
        <v>2025</v>
      </c>
      <c r="B146" s="5">
        <f t="shared" si="4"/>
        <v>45839</v>
      </c>
      <c r="C146" s="5">
        <f t="shared" si="4"/>
        <v>45869</v>
      </c>
      <c r="D146" s="1" t="s">
        <v>59</v>
      </c>
      <c r="E146" s="2" t="s">
        <v>54</v>
      </c>
      <c r="F146" s="13">
        <v>83</v>
      </c>
      <c r="G146" s="2" t="s">
        <v>53</v>
      </c>
      <c r="H146" s="2" t="s">
        <v>49</v>
      </c>
      <c r="I146" s="1" t="s">
        <v>68</v>
      </c>
      <c r="J146" s="7"/>
      <c r="K146" s="2" t="s">
        <v>219</v>
      </c>
      <c r="L146" s="24" t="s">
        <v>359</v>
      </c>
      <c r="M146" s="8" t="s">
        <v>52</v>
      </c>
      <c r="N146" s="2" t="s">
        <v>51</v>
      </c>
      <c r="O146" s="5"/>
      <c r="P146" s="5"/>
    </row>
    <row r="147" spans="1:16" ht="13.2" customHeight="1" x14ac:dyDescent="0.3">
      <c r="A147" s="2">
        <v>2025</v>
      </c>
      <c r="B147" s="5">
        <f t="shared" si="4"/>
        <v>45839</v>
      </c>
      <c r="C147" s="5">
        <f t="shared" si="4"/>
        <v>45869</v>
      </c>
      <c r="D147" s="1" t="s">
        <v>59</v>
      </c>
      <c r="E147" s="2" t="s">
        <v>54</v>
      </c>
      <c r="F147" s="13">
        <v>83</v>
      </c>
      <c r="G147" s="2" t="s">
        <v>53</v>
      </c>
      <c r="H147" s="2" t="s">
        <v>49</v>
      </c>
      <c r="I147" s="1" t="s">
        <v>68</v>
      </c>
      <c r="J147" s="7"/>
      <c r="K147" s="2" t="s">
        <v>220</v>
      </c>
      <c r="L147" s="24" t="s">
        <v>360</v>
      </c>
      <c r="M147" s="8" t="s">
        <v>52</v>
      </c>
      <c r="N147" s="2" t="s">
        <v>51</v>
      </c>
      <c r="O147" s="5"/>
      <c r="P147" s="5"/>
    </row>
    <row r="148" spans="1:16" x14ac:dyDescent="0.3">
      <c r="A148" s="2">
        <v>2025</v>
      </c>
      <c r="B148" s="5">
        <f t="shared" ref="B148:C148" si="5">B147</f>
        <v>45839</v>
      </c>
      <c r="C148" s="5">
        <f t="shared" si="5"/>
        <v>45869</v>
      </c>
      <c r="D148" s="1" t="s">
        <v>362</v>
      </c>
      <c r="E148" s="2" t="s">
        <v>367</v>
      </c>
      <c r="F148" s="13">
        <v>770248.71</v>
      </c>
      <c r="G148" s="2" t="s">
        <v>379</v>
      </c>
      <c r="H148" s="2" t="s">
        <v>367</v>
      </c>
      <c r="I148" s="1" t="s">
        <v>65</v>
      </c>
      <c r="J148" s="7"/>
      <c r="L148" s="24" t="s">
        <v>368</v>
      </c>
      <c r="M148" s="8" t="s">
        <v>50</v>
      </c>
      <c r="N148" s="2" t="s">
        <v>51</v>
      </c>
      <c r="O148" s="5"/>
      <c r="P148" s="5"/>
    </row>
    <row r="149" spans="1:16" x14ac:dyDescent="0.3">
      <c r="A149" s="2">
        <v>2025</v>
      </c>
      <c r="B149" s="5">
        <f t="shared" ref="B149:C149" si="6">B148</f>
        <v>45839</v>
      </c>
      <c r="C149" s="5">
        <f t="shared" si="6"/>
        <v>45869</v>
      </c>
      <c r="D149" s="1" t="s">
        <v>362</v>
      </c>
      <c r="E149" s="2" t="s">
        <v>367</v>
      </c>
      <c r="F149" s="13">
        <v>1788202</v>
      </c>
      <c r="G149" s="2" t="s">
        <v>379</v>
      </c>
      <c r="H149" s="2" t="s">
        <v>367</v>
      </c>
      <c r="I149" s="1" t="s">
        <v>361</v>
      </c>
      <c r="J149" s="7"/>
      <c r="L149" s="24" t="s">
        <v>369</v>
      </c>
      <c r="M149" s="8" t="s">
        <v>50</v>
      </c>
      <c r="N149" s="2" t="s">
        <v>51</v>
      </c>
      <c r="O149" s="5"/>
      <c r="P149" s="5"/>
    </row>
    <row r="150" spans="1:16" x14ac:dyDescent="0.3">
      <c r="A150" s="2">
        <v>2025</v>
      </c>
      <c r="B150" s="5">
        <f t="shared" ref="B150:C150" si="7">B149</f>
        <v>45839</v>
      </c>
      <c r="C150" s="5">
        <f t="shared" si="7"/>
        <v>45869</v>
      </c>
      <c r="D150" s="1" t="s">
        <v>362</v>
      </c>
      <c r="E150" s="2" t="s">
        <v>367</v>
      </c>
      <c r="F150" s="14">
        <v>-33515.81</v>
      </c>
      <c r="G150" s="2" t="s">
        <v>379</v>
      </c>
      <c r="H150" s="2" t="s">
        <v>367</v>
      </c>
      <c r="I150" s="1" t="s">
        <v>361</v>
      </c>
      <c r="J150" s="7"/>
      <c r="L150" s="24" t="s">
        <v>370</v>
      </c>
      <c r="M150" s="8" t="s">
        <v>50</v>
      </c>
      <c r="N150" s="2" t="s">
        <v>51</v>
      </c>
      <c r="O150" s="5"/>
      <c r="P150" s="5"/>
    </row>
    <row r="151" spans="1:16" x14ac:dyDescent="0.3">
      <c r="A151" s="2">
        <v>2025</v>
      </c>
      <c r="B151" s="5">
        <f t="shared" ref="B151:C151" si="8">B150</f>
        <v>45839</v>
      </c>
      <c r="C151" s="5">
        <f t="shared" si="8"/>
        <v>45869</v>
      </c>
      <c r="D151" s="1" t="s">
        <v>363</v>
      </c>
      <c r="E151" s="2" t="s">
        <v>367</v>
      </c>
      <c r="F151" s="13">
        <v>653768.23</v>
      </c>
      <c r="G151" s="2" t="s">
        <v>379</v>
      </c>
      <c r="H151" s="2" t="s">
        <v>367</v>
      </c>
      <c r="I151" s="1" t="s">
        <v>65</v>
      </c>
      <c r="J151" s="7"/>
      <c r="L151" s="24" t="s">
        <v>371</v>
      </c>
      <c r="M151" s="8" t="s">
        <v>50</v>
      </c>
      <c r="N151" s="2" t="s">
        <v>51</v>
      </c>
      <c r="O151" s="5"/>
      <c r="P151" s="5"/>
    </row>
    <row r="152" spans="1:16" x14ac:dyDescent="0.3">
      <c r="A152" s="2">
        <v>2025</v>
      </c>
      <c r="B152" s="5">
        <f t="shared" ref="B152:C152" si="9">B151</f>
        <v>45839</v>
      </c>
      <c r="C152" s="5">
        <f t="shared" si="9"/>
        <v>45869</v>
      </c>
      <c r="D152" s="1" t="s">
        <v>363</v>
      </c>
      <c r="E152" s="2" t="s">
        <v>367</v>
      </c>
      <c r="F152" s="14">
        <v>-90011.38</v>
      </c>
      <c r="G152" s="2" t="s">
        <v>379</v>
      </c>
      <c r="H152" s="2" t="s">
        <v>367</v>
      </c>
      <c r="I152" s="1" t="s">
        <v>65</v>
      </c>
      <c r="J152" s="7"/>
      <c r="L152" s="24" t="s">
        <v>372</v>
      </c>
      <c r="M152" s="8" t="s">
        <v>50</v>
      </c>
      <c r="N152" s="2" t="s">
        <v>51</v>
      </c>
      <c r="O152" s="5"/>
      <c r="P152" s="5"/>
    </row>
    <row r="153" spans="1:16" x14ac:dyDescent="0.3">
      <c r="A153" s="2">
        <v>2025</v>
      </c>
      <c r="B153" s="5">
        <f t="shared" ref="B153:C153" si="10">B152</f>
        <v>45839</v>
      </c>
      <c r="C153" s="5">
        <f t="shared" si="10"/>
        <v>45869</v>
      </c>
      <c r="D153" s="1" t="s">
        <v>363</v>
      </c>
      <c r="E153" s="2" t="s">
        <v>367</v>
      </c>
      <c r="F153" s="13">
        <v>74565.289999999994</v>
      </c>
      <c r="G153" s="2" t="s">
        <v>379</v>
      </c>
      <c r="H153" s="2" t="s">
        <v>367</v>
      </c>
      <c r="I153" s="1" t="s">
        <v>65</v>
      </c>
      <c r="J153" s="7"/>
      <c r="L153" s="24" t="s">
        <v>373</v>
      </c>
      <c r="M153" s="8" t="s">
        <v>50</v>
      </c>
      <c r="N153" s="2" t="s">
        <v>51</v>
      </c>
      <c r="O153" s="5"/>
      <c r="P153" s="5"/>
    </row>
    <row r="154" spans="1:16" x14ac:dyDescent="0.3">
      <c r="A154" s="2">
        <v>2025</v>
      </c>
      <c r="B154" s="5">
        <f t="shared" ref="B154:C154" si="11">B153</f>
        <v>45839</v>
      </c>
      <c r="C154" s="5">
        <f t="shared" si="11"/>
        <v>45869</v>
      </c>
      <c r="D154" s="1" t="s">
        <v>363</v>
      </c>
      <c r="E154" s="2" t="s">
        <v>367</v>
      </c>
      <c r="F154" s="13">
        <v>45573.24</v>
      </c>
      <c r="G154" s="2" t="s">
        <v>379</v>
      </c>
      <c r="H154" s="2" t="s">
        <v>367</v>
      </c>
      <c r="I154" s="1" t="s">
        <v>65</v>
      </c>
      <c r="J154" s="7"/>
      <c r="L154" s="24" t="s">
        <v>374</v>
      </c>
      <c r="M154" s="8" t="s">
        <v>50</v>
      </c>
      <c r="N154" s="2" t="s">
        <v>51</v>
      </c>
      <c r="O154" s="5"/>
      <c r="P154" s="5"/>
    </row>
    <row r="155" spans="1:16" x14ac:dyDescent="0.3">
      <c r="A155" s="2">
        <v>2025</v>
      </c>
      <c r="B155" s="5">
        <f t="shared" ref="B155:C155" si="12">B154</f>
        <v>45839</v>
      </c>
      <c r="C155" s="5">
        <f t="shared" si="12"/>
        <v>45869</v>
      </c>
      <c r="D155" s="2" t="s">
        <v>364</v>
      </c>
      <c r="E155" s="2" t="s">
        <v>367</v>
      </c>
      <c r="F155" s="13">
        <v>42044.2</v>
      </c>
      <c r="G155" s="2" t="s">
        <v>379</v>
      </c>
      <c r="H155" s="2" t="s">
        <v>367</v>
      </c>
      <c r="I155" s="1" t="s">
        <v>65</v>
      </c>
      <c r="J155" s="7"/>
      <c r="L155" s="24" t="s">
        <v>375</v>
      </c>
      <c r="M155" s="8" t="s">
        <v>50</v>
      </c>
      <c r="N155" s="2" t="s">
        <v>51</v>
      </c>
      <c r="O155" s="5"/>
      <c r="P155" s="5"/>
    </row>
    <row r="156" spans="1:16" x14ac:dyDescent="0.3">
      <c r="A156" s="2">
        <v>2025</v>
      </c>
      <c r="B156" s="5">
        <f t="shared" ref="B156:C156" si="13">B155</f>
        <v>45839</v>
      </c>
      <c r="C156" s="5">
        <f t="shared" si="13"/>
        <v>45869</v>
      </c>
      <c r="D156" s="2" t="s">
        <v>364</v>
      </c>
      <c r="E156" s="2" t="s">
        <v>367</v>
      </c>
      <c r="F156" s="13">
        <v>19097.400000000001</v>
      </c>
      <c r="G156" s="2" t="s">
        <v>379</v>
      </c>
      <c r="H156" s="2" t="s">
        <v>367</v>
      </c>
      <c r="I156" s="1" t="s">
        <v>65</v>
      </c>
      <c r="J156" s="7"/>
      <c r="L156" s="24" t="s">
        <v>376</v>
      </c>
      <c r="M156" s="8" t="s">
        <v>50</v>
      </c>
      <c r="N156" s="2" t="s">
        <v>51</v>
      </c>
      <c r="O156" s="5"/>
      <c r="P156" s="5"/>
    </row>
    <row r="157" spans="1:16" x14ac:dyDescent="0.3">
      <c r="A157" s="2">
        <v>2025</v>
      </c>
      <c r="B157" s="5">
        <f t="shared" ref="B157:C157" si="14">B156</f>
        <v>45839</v>
      </c>
      <c r="C157" s="5">
        <f t="shared" si="14"/>
        <v>45869</v>
      </c>
      <c r="D157" s="1" t="s">
        <v>365</v>
      </c>
      <c r="E157" s="2" t="s">
        <v>367</v>
      </c>
      <c r="F157" s="13">
        <v>78895.789999999994</v>
      </c>
      <c r="G157" s="2" t="s">
        <v>379</v>
      </c>
      <c r="H157" s="2" t="s">
        <v>367</v>
      </c>
      <c r="I157" s="1" t="s">
        <v>73</v>
      </c>
      <c r="J157" s="7"/>
      <c r="L157" s="24" t="s">
        <v>377</v>
      </c>
      <c r="M157" s="8" t="s">
        <v>50</v>
      </c>
      <c r="N157" s="2" t="s">
        <v>51</v>
      </c>
      <c r="O157" s="5"/>
      <c r="P157" s="5"/>
    </row>
    <row r="158" spans="1:16" x14ac:dyDescent="0.3">
      <c r="A158" s="2">
        <v>2025</v>
      </c>
      <c r="B158" s="5">
        <f t="shared" ref="B158:C158" si="15">B157</f>
        <v>45839</v>
      </c>
      <c r="C158" s="5">
        <f t="shared" si="15"/>
        <v>45869</v>
      </c>
      <c r="D158" s="2" t="s">
        <v>366</v>
      </c>
      <c r="E158" s="2" t="s">
        <v>367</v>
      </c>
      <c r="F158" s="13">
        <v>93093.45</v>
      </c>
      <c r="G158" s="2" t="s">
        <v>379</v>
      </c>
      <c r="H158" s="2" t="s">
        <v>367</v>
      </c>
      <c r="I158" s="1" t="s">
        <v>81</v>
      </c>
      <c r="J158" s="7"/>
      <c r="L158" s="24" t="s">
        <v>378</v>
      </c>
      <c r="M158" s="8" t="s">
        <v>50</v>
      </c>
      <c r="N158" s="2" t="s">
        <v>51</v>
      </c>
      <c r="O158" s="5"/>
      <c r="P158" s="5"/>
    </row>
    <row r="159" spans="1:16" x14ac:dyDescent="0.3">
      <c r="B159" s="5"/>
      <c r="C159" s="5"/>
      <c r="F159" s="6"/>
      <c r="I159" s="9"/>
      <c r="J159" s="7"/>
      <c r="M159" s="8"/>
      <c r="O159" s="5"/>
      <c r="P159" s="5"/>
    </row>
    <row r="160" spans="1:16" x14ac:dyDescent="0.3">
      <c r="B160" s="5"/>
      <c r="C160" s="5"/>
      <c r="F160" s="6"/>
      <c r="I160" s="9"/>
      <c r="J160" s="7"/>
      <c r="M160" s="8"/>
      <c r="O160" s="5"/>
      <c r="P160" s="5"/>
    </row>
    <row r="161" spans="2:16" x14ac:dyDescent="0.3">
      <c r="B161" s="5"/>
      <c r="C161" s="5"/>
      <c r="F161" s="6"/>
      <c r="I161" s="9"/>
      <c r="J161" s="7"/>
      <c r="M161" s="8"/>
      <c r="O161" s="5"/>
      <c r="P161" s="5"/>
    </row>
    <row r="162" spans="2:16" x14ac:dyDescent="0.3">
      <c r="B162" s="5"/>
      <c r="C162" s="5"/>
      <c r="F162" s="6"/>
      <c r="I162" s="9"/>
      <c r="J162" s="7"/>
      <c r="M162" s="8"/>
      <c r="O162" s="5"/>
      <c r="P162" s="5"/>
    </row>
    <row r="163" spans="2:16" x14ac:dyDescent="0.3">
      <c r="B163" s="5"/>
      <c r="C163" s="5"/>
      <c r="F163" s="6"/>
      <c r="I163" s="9"/>
      <c r="J163" s="7"/>
      <c r="M163" s="8"/>
      <c r="O163" s="5"/>
      <c r="P163" s="5"/>
    </row>
    <row r="164" spans="2:16" x14ac:dyDescent="0.3">
      <c r="B164" s="5"/>
      <c r="C164" s="5"/>
      <c r="F164" s="6"/>
      <c r="I164" s="9"/>
      <c r="J164" s="7"/>
      <c r="M164" s="8"/>
      <c r="O164" s="5"/>
      <c r="P164" s="5"/>
    </row>
    <row r="165" spans="2:16" x14ac:dyDescent="0.3">
      <c r="B165" s="5"/>
      <c r="C165" s="5"/>
      <c r="F165" s="6"/>
      <c r="I165" s="9"/>
      <c r="J165" s="7"/>
      <c r="M165" s="8"/>
      <c r="O165" s="5"/>
      <c r="P165" s="5"/>
    </row>
    <row r="166" spans="2:16" x14ac:dyDescent="0.3">
      <c r="B166" s="5"/>
      <c r="C166" s="5"/>
      <c r="F166" s="6"/>
      <c r="I166" s="9"/>
      <c r="J166" s="7"/>
      <c r="M166" s="8"/>
      <c r="O166" s="5"/>
      <c r="P166" s="5"/>
    </row>
    <row r="167" spans="2:16" x14ac:dyDescent="0.3">
      <c r="B167" s="5"/>
      <c r="C167" s="5"/>
      <c r="F167" s="6"/>
      <c r="I167" s="9"/>
      <c r="J167" s="7"/>
      <c r="M167" s="8"/>
      <c r="O167" s="5"/>
      <c r="P167" s="5"/>
    </row>
    <row r="168" spans="2:16" x14ac:dyDescent="0.3">
      <c r="B168" s="5"/>
      <c r="C168" s="5"/>
      <c r="F168" s="6"/>
      <c r="I168" s="9"/>
      <c r="J168" s="7"/>
      <c r="M168" s="8"/>
      <c r="O168" s="5"/>
      <c r="P168" s="5"/>
    </row>
    <row r="169" spans="2:16" x14ac:dyDescent="0.3">
      <c r="B169" s="5"/>
      <c r="C169" s="5"/>
      <c r="F169" s="6"/>
      <c r="I169" s="9"/>
      <c r="J169" s="7"/>
      <c r="M169" s="8"/>
      <c r="O169" s="5"/>
      <c r="P169" s="5"/>
    </row>
    <row r="170" spans="2:16" x14ac:dyDescent="0.3">
      <c r="B170" s="5"/>
      <c r="C170" s="5"/>
      <c r="F170" s="6"/>
      <c r="I170" s="9"/>
      <c r="J170" s="7"/>
      <c r="M170" s="8"/>
      <c r="O170" s="5"/>
      <c r="P170" s="5"/>
    </row>
    <row r="171" spans="2:16" x14ac:dyDescent="0.3">
      <c r="B171" s="5"/>
      <c r="C171" s="5"/>
      <c r="F171" s="6"/>
      <c r="I171" s="9"/>
      <c r="J171" s="7"/>
      <c r="M171" s="8"/>
      <c r="O171" s="5"/>
      <c r="P171" s="5"/>
    </row>
    <row r="172" spans="2:16" x14ac:dyDescent="0.3">
      <c r="B172" s="5"/>
      <c r="C172" s="5"/>
      <c r="F172" s="6"/>
      <c r="I172" s="9"/>
      <c r="J172" s="7"/>
      <c r="M172" s="8"/>
      <c r="O172" s="5"/>
      <c r="P172" s="5"/>
    </row>
    <row r="173" spans="2:16" x14ac:dyDescent="0.3">
      <c r="B173" s="5"/>
      <c r="C173" s="5"/>
      <c r="F173" s="6"/>
      <c r="I173" s="9"/>
      <c r="J173" s="7"/>
      <c r="M173" s="8"/>
      <c r="O173" s="5"/>
      <c r="P173" s="5"/>
    </row>
    <row r="174" spans="2:16" x14ac:dyDescent="0.3">
      <c r="B174" s="5"/>
      <c r="C174" s="5"/>
      <c r="F174" s="6"/>
      <c r="I174" s="9"/>
      <c r="J174" s="7"/>
      <c r="M174" s="8"/>
      <c r="O174" s="5"/>
      <c r="P174" s="5"/>
    </row>
    <row r="175" spans="2:16" x14ac:dyDescent="0.3">
      <c r="B175" s="5"/>
      <c r="C175" s="5"/>
      <c r="F175" s="6"/>
      <c r="I175" s="9"/>
      <c r="J175" s="7"/>
      <c r="M175" s="8"/>
      <c r="O175" s="5"/>
      <c r="P175" s="5"/>
    </row>
    <row r="176" spans="2:16" x14ac:dyDescent="0.3">
      <c r="B176" s="5"/>
      <c r="C176" s="5"/>
      <c r="F176" s="6"/>
      <c r="I176" s="9"/>
      <c r="J176" s="7"/>
      <c r="M176" s="8"/>
      <c r="O176" s="5"/>
      <c r="P176" s="5"/>
    </row>
    <row r="177" spans="2:16" x14ac:dyDescent="0.3">
      <c r="B177" s="5"/>
      <c r="C177" s="5"/>
      <c r="F177" s="6"/>
      <c r="I177" s="9"/>
      <c r="J177" s="7"/>
      <c r="M177" s="8"/>
      <c r="O177" s="5"/>
      <c r="P177" s="5"/>
    </row>
    <row r="178" spans="2:16" x14ac:dyDescent="0.3">
      <c r="B178" s="5"/>
      <c r="C178" s="5"/>
      <c r="F178" s="6"/>
      <c r="I178" s="9"/>
      <c r="J178" s="7"/>
      <c r="M178" s="8"/>
      <c r="O178" s="5"/>
      <c r="P178" s="5"/>
    </row>
    <row r="179" spans="2:16" x14ac:dyDescent="0.3">
      <c r="B179" s="5"/>
      <c r="C179" s="5"/>
      <c r="F179" s="6"/>
      <c r="I179" s="9"/>
      <c r="J179" s="7"/>
      <c r="M179" s="8"/>
      <c r="O179" s="5"/>
      <c r="P179" s="5"/>
    </row>
    <row r="180" spans="2:16" x14ac:dyDescent="0.3">
      <c r="B180" s="5"/>
      <c r="C180" s="5"/>
      <c r="F180" s="6"/>
      <c r="I180" s="9"/>
      <c r="J180" s="7"/>
      <c r="M180" s="8"/>
      <c r="O180" s="5"/>
      <c r="P180" s="5"/>
    </row>
    <row r="181" spans="2:16" x14ac:dyDescent="0.3">
      <c r="B181" s="5"/>
      <c r="C181" s="5"/>
      <c r="F181" s="6"/>
      <c r="I181" s="9"/>
      <c r="J181" s="7"/>
      <c r="M181" s="8"/>
      <c r="O181" s="5"/>
      <c r="P181" s="5"/>
    </row>
    <row r="182" spans="2:16" x14ac:dyDescent="0.3">
      <c r="B182" s="5"/>
      <c r="C182" s="5"/>
      <c r="F182" s="6"/>
      <c r="I182" s="9"/>
      <c r="J182" s="7"/>
      <c r="M182" s="8"/>
      <c r="O182" s="5"/>
      <c r="P182" s="5"/>
    </row>
    <row r="183" spans="2:16" x14ac:dyDescent="0.3">
      <c r="B183" s="5"/>
      <c r="C183" s="5"/>
      <c r="F183" s="6"/>
      <c r="I183" s="9"/>
      <c r="J183" s="7"/>
      <c r="M183" s="8"/>
      <c r="O183" s="5"/>
      <c r="P183" s="5"/>
    </row>
    <row r="184" spans="2:16" x14ac:dyDescent="0.3">
      <c r="B184" s="5"/>
      <c r="C184" s="5"/>
      <c r="F184" s="6"/>
      <c r="I184" s="9"/>
      <c r="J184" s="7"/>
      <c r="M184" s="8"/>
      <c r="O184" s="5"/>
      <c r="P184" s="5"/>
    </row>
    <row r="185" spans="2:16" x14ac:dyDescent="0.3">
      <c r="B185" s="5"/>
      <c r="C185" s="5"/>
      <c r="F185" s="6"/>
      <c r="I185" s="9"/>
      <c r="J185" s="7"/>
      <c r="M185" s="8"/>
      <c r="O185" s="5"/>
      <c r="P185" s="5"/>
    </row>
    <row r="186" spans="2:16" x14ac:dyDescent="0.3">
      <c r="B186" s="5"/>
      <c r="C186" s="5"/>
      <c r="F186" s="6"/>
      <c r="I186" s="9"/>
      <c r="J186" s="7"/>
      <c r="M186" s="8"/>
      <c r="O186" s="5"/>
      <c r="P186" s="5"/>
    </row>
    <row r="187" spans="2:16" x14ac:dyDescent="0.3">
      <c r="B187" s="5"/>
      <c r="C187" s="5"/>
      <c r="F187" s="6"/>
      <c r="I187" s="9"/>
      <c r="J187" s="7"/>
      <c r="M187" s="8"/>
      <c r="O187" s="5"/>
      <c r="P187" s="5"/>
    </row>
    <row r="188" spans="2:16" x14ac:dyDescent="0.3">
      <c r="B188" s="5"/>
      <c r="C188" s="5"/>
      <c r="F188" s="6"/>
      <c r="I188" s="9"/>
      <c r="J188" s="7"/>
      <c r="M188" s="8"/>
      <c r="O188" s="5"/>
      <c r="P188" s="5"/>
    </row>
    <row r="189" spans="2:16" x14ac:dyDescent="0.3">
      <c r="B189" s="5"/>
      <c r="C189" s="5"/>
      <c r="F189" s="6"/>
      <c r="I189" s="9"/>
      <c r="J189" s="7"/>
      <c r="M189" s="8"/>
      <c r="O189" s="5"/>
      <c r="P189" s="5"/>
    </row>
    <row r="190" spans="2:16" x14ac:dyDescent="0.3">
      <c r="B190" s="5"/>
      <c r="C190" s="5"/>
      <c r="F190" s="6"/>
      <c r="I190" s="9"/>
      <c r="J190" s="7"/>
      <c r="M190" s="8"/>
      <c r="O190" s="5"/>
      <c r="P190" s="5"/>
    </row>
    <row r="191" spans="2:16" x14ac:dyDescent="0.3">
      <c r="B191" s="5"/>
      <c r="C191" s="5"/>
      <c r="F191" s="6"/>
      <c r="I191" s="9"/>
      <c r="J191" s="7"/>
      <c r="M191" s="8"/>
      <c r="O191" s="5"/>
      <c r="P191" s="5"/>
    </row>
    <row r="192" spans="2:16" x14ac:dyDescent="0.3">
      <c r="B192" s="5"/>
      <c r="C192" s="5"/>
      <c r="F192" s="6"/>
      <c r="I192" s="9"/>
      <c r="J192" s="7"/>
      <c r="M192" s="8"/>
      <c r="O192" s="5"/>
      <c r="P192" s="5"/>
    </row>
    <row r="193" spans="2:16" x14ac:dyDescent="0.3">
      <c r="B193" s="5"/>
      <c r="C193" s="5"/>
      <c r="F193" s="6"/>
      <c r="I193" s="9"/>
      <c r="J193" s="7"/>
      <c r="M193" s="8"/>
      <c r="O193" s="5"/>
      <c r="P193" s="5"/>
    </row>
    <row r="194" spans="2:16" x14ac:dyDescent="0.3">
      <c r="B194" s="5"/>
      <c r="C194" s="5"/>
      <c r="F194" s="6"/>
      <c r="I194" s="9"/>
      <c r="J194" s="7"/>
      <c r="M194" s="8"/>
      <c r="O194" s="5"/>
      <c r="P194" s="5"/>
    </row>
    <row r="195" spans="2:16" x14ac:dyDescent="0.3">
      <c r="B195" s="5"/>
      <c r="C195" s="5"/>
      <c r="F195" s="6"/>
      <c r="I195" s="9"/>
      <c r="J195" s="7"/>
      <c r="M195" s="8"/>
      <c r="O195" s="5"/>
      <c r="P195" s="5"/>
    </row>
    <row r="196" spans="2:16" x14ac:dyDescent="0.3">
      <c r="B196" s="5"/>
      <c r="C196" s="5"/>
      <c r="F196" s="6"/>
      <c r="I196" s="9"/>
      <c r="J196" s="7"/>
      <c r="M196" s="8"/>
      <c r="O196" s="5"/>
      <c r="P196" s="5"/>
    </row>
    <row r="197" spans="2:16" x14ac:dyDescent="0.3">
      <c r="B197" s="5"/>
      <c r="C197" s="5"/>
      <c r="F197" s="6"/>
      <c r="I197" s="9"/>
      <c r="J197" s="7"/>
      <c r="M197" s="8"/>
      <c r="O197" s="5"/>
      <c r="P197" s="5"/>
    </row>
    <row r="198" spans="2:16" x14ac:dyDescent="0.3">
      <c r="B198" s="5"/>
      <c r="C198" s="5"/>
      <c r="F198" s="6"/>
      <c r="I198" s="9"/>
      <c r="J198" s="7"/>
      <c r="M198" s="8"/>
      <c r="O198" s="5"/>
      <c r="P198" s="5"/>
    </row>
    <row r="199" spans="2:16" x14ac:dyDescent="0.3">
      <c r="B199" s="5"/>
      <c r="C199" s="5"/>
      <c r="F199" s="6"/>
      <c r="I199" s="9"/>
      <c r="J199" s="7"/>
      <c r="M199" s="8"/>
      <c r="O199" s="5"/>
      <c r="P199" s="5"/>
    </row>
    <row r="200" spans="2:16" x14ac:dyDescent="0.3">
      <c r="B200" s="5"/>
      <c r="C200" s="5"/>
      <c r="F200" s="6"/>
      <c r="I200" s="9"/>
      <c r="J200" s="7"/>
      <c r="M200" s="8"/>
      <c r="O200" s="5"/>
      <c r="P200" s="5"/>
    </row>
    <row r="201" spans="2:16" x14ac:dyDescent="0.3">
      <c r="B201" s="5"/>
      <c r="C201" s="5"/>
      <c r="F201" s="6"/>
      <c r="I201" s="9"/>
      <c r="J201" s="7"/>
      <c r="M201" s="8"/>
      <c r="O201" s="5"/>
      <c r="P201" s="5"/>
    </row>
    <row r="202" spans="2:16" x14ac:dyDescent="0.3">
      <c r="B202" s="5"/>
      <c r="C202" s="5"/>
      <c r="F202" s="6"/>
      <c r="I202" s="9"/>
      <c r="J202" s="7"/>
      <c r="M202" s="8"/>
      <c r="O202" s="5"/>
      <c r="P202" s="5"/>
    </row>
    <row r="203" spans="2:16" x14ac:dyDescent="0.3">
      <c r="B203" s="5"/>
      <c r="C203" s="5"/>
      <c r="F203" s="6"/>
      <c r="I203" s="9"/>
      <c r="J203" s="7"/>
      <c r="M203" s="8"/>
      <c r="O203" s="5"/>
      <c r="P203" s="5"/>
    </row>
    <row r="204" spans="2:16" x14ac:dyDescent="0.3">
      <c r="B204" s="5"/>
      <c r="C204" s="5"/>
      <c r="F204" s="6"/>
      <c r="I204" s="9"/>
      <c r="J204" s="7"/>
      <c r="M204" s="8"/>
      <c r="O204" s="5"/>
      <c r="P204" s="5"/>
    </row>
    <row r="205" spans="2:16" x14ac:dyDescent="0.3">
      <c r="B205" s="5"/>
      <c r="C205" s="5"/>
      <c r="F205" s="6"/>
      <c r="I205" s="9"/>
      <c r="J205" s="7"/>
      <c r="M205" s="8"/>
      <c r="O205" s="5"/>
      <c r="P205" s="5"/>
    </row>
    <row r="206" spans="2:16" x14ac:dyDescent="0.3">
      <c r="B206" s="5"/>
      <c r="C206" s="5"/>
      <c r="F206" s="6"/>
      <c r="I206" s="9"/>
      <c r="J206" s="7"/>
      <c r="M206" s="8"/>
      <c r="O206" s="5"/>
      <c r="P206" s="5"/>
    </row>
    <row r="207" spans="2:16" x14ac:dyDescent="0.3">
      <c r="B207" s="5"/>
      <c r="C207" s="5"/>
      <c r="F207" s="6"/>
      <c r="I207" s="9"/>
      <c r="J207" s="7"/>
      <c r="M207" s="8"/>
      <c r="O207" s="5"/>
      <c r="P207" s="5"/>
    </row>
    <row r="208" spans="2:16" x14ac:dyDescent="0.3">
      <c r="B208" s="5"/>
      <c r="C208" s="5"/>
      <c r="F208" s="6"/>
      <c r="I208" s="9"/>
      <c r="J208" s="7"/>
      <c r="M208" s="8"/>
      <c r="O208" s="5"/>
      <c r="P208" s="5"/>
    </row>
    <row r="209" spans="2:16" x14ac:dyDescent="0.3">
      <c r="B209" s="5"/>
      <c r="C209" s="5"/>
      <c r="F209" s="6"/>
      <c r="I209" s="9"/>
      <c r="J209" s="7"/>
      <c r="M209" s="8"/>
      <c r="O209" s="5"/>
      <c r="P209" s="5"/>
    </row>
    <row r="210" spans="2:16" x14ac:dyDescent="0.3">
      <c r="B210" s="5"/>
      <c r="C210" s="5"/>
      <c r="F210" s="6"/>
      <c r="I210" s="9"/>
      <c r="J210" s="7"/>
      <c r="M210" s="8"/>
      <c r="O210" s="5"/>
      <c r="P210" s="5"/>
    </row>
    <row r="211" spans="2:16" x14ac:dyDescent="0.3">
      <c r="B211" s="5"/>
      <c r="C211" s="5"/>
      <c r="F211" s="6"/>
      <c r="I211" s="9"/>
      <c r="J211" s="7"/>
      <c r="M211" s="8"/>
      <c r="O211" s="5"/>
      <c r="P211" s="5"/>
    </row>
    <row r="212" spans="2:16" x14ac:dyDescent="0.3">
      <c r="B212" s="5"/>
      <c r="C212" s="5"/>
      <c r="F212" s="6"/>
      <c r="I212" s="9"/>
      <c r="J212" s="7"/>
      <c r="M212" s="8"/>
      <c r="O212" s="5"/>
      <c r="P212" s="5"/>
    </row>
    <row r="213" spans="2:16" x14ac:dyDescent="0.3">
      <c r="B213" s="5"/>
      <c r="C213" s="5"/>
      <c r="F213" s="6"/>
      <c r="I213" s="9"/>
      <c r="J213" s="7"/>
      <c r="M213" s="8"/>
      <c r="O213" s="5"/>
      <c r="P213" s="5"/>
    </row>
    <row r="214" spans="2:16" x14ac:dyDescent="0.3">
      <c r="B214" s="5"/>
      <c r="C214" s="5"/>
      <c r="F214" s="6"/>
      <c r="I214" s="9"/>
      <c r="J214" s="7"/>
      <c r="M214" s="8"/>
      <c r="O214" s="5"/>
      <c r="P214" s="5"/>
    </row>
    <row r="215" spans="2:16" x14ac:dyDescent="0.3">
      <c r="B215" s="5"/>
      <c r="C215" s="5"/>
      <c r="F215" s="6"/>
      <c r="I215" s="9"/>
      <c r="J215" s="7"/>
      <c r="M215" s="8"/>
      <c r="O215" s="5"/>
      <c r="P215" s="5"/>
    </row>
    <row r="216" spans="2:16" x14ac:dyDescent="0.3">
      <c r="B216" s="5"/>
      <c r="C216" s="5"/>
      <c r="F216" s="6"/>
      <c r="I216" s="9"/>
      <c r="J216" s="7"/>
      <c r="M216" s="8"/>
      <c r="O216" s="5"/>
      <c r="P216" s="5"/>
    </row>
    <row r="217" spans="2:16" x14ac:dyDescent="0.3">
      <c r="B217" s="5"/>
      <c r="C217" s="5"/>
      <c r="F217" s="6"/>
      <c r="I217" s="9"/>
      <c r="J217" s="7"/>
      <c r="M217" s="8"/>
      <c r="O217" s="5"/>
      <c r="P217" s="5"/>
    </row>
    <row r="218" spans="2:16" x14ac:dyDescent="0.3">
      <c r="B218" s="5"/>
      <c r="C218" s="5"/>
      <c r="F218" s="6"/>
      <c r="I218" s="9"/>
      <c r="J218" s="7"/>
      <c r="M218" s="8"/>
      <c r="O218" s="5"/>
      <c r="P218" s="5"/>
    </row>
    <row r="219" spans="2:16" x14ac:dyDescent="0.3">
      <c r="B219" s="5"/>
      <c r="C219" s="5"/>
      <c r="F219" s="6"/>
      <c r="I219" s="9"/>
      <c r="J219" s="7"/>
      <c r="M219" s="8"/>
      <c r="O219" s="5"/>
      <c r="P219" s="5"/>
    </row>
    <row r="220" spans="2:16" x14ac:dyDescent="0.3">
      <c r="B220" s="5"/>
      <c r="C220" s="5"/>
      <c r="F220" s="6"/>
      <c r="I220" s="9"/>
      <c r="J220" s="7"/>
      <c r="M220" s="8"/>
      <c r="O220" s="5"/>
      <c r="P220" s="5"/>
    </row>
    <row r="221" spans="2:16" x14ac:dyDescent="0.3">
      <c r="B221" s="5"/>
      <c r="C221" s="5"/>
      <c r="F221" s="6"/>
      <c r="I221" s="9"/>
      <c r="J221" s="7"/>
      <c r="M221" s="8"/>
      <c r="O221" s="5"/>
      <c r="P221" s="5"/>
    </row>
    <row r="222" spans="2:16" x14ac:dyDescent="0.3">
      <c r="B222" s="5"/>
      <c r="C222" s="5"/>
      <c r="F222" s="6"/>
      <c r="I222" s="9"/>
      <c r="J222" s="7"/>
      <c r="M222" s="8"/>
      <c r="O222" s="5"/>
      <c r="P222" s="5"/>
    </row>
    <row r="223" spans="2:16" x14ac:dyDescent="0.3">
      <c r="B223" s="5"/>
      <c r="C223" s="5"/>
      <c r="F223" s="6"/>
      <c r="I223" s="9"/>
      <c r="J223" s="7"/>
      <c r="M223" s="8"/>
      <c r="O223" s="5"/>
      <c r="P223" s="5"/>
    </row>
    <row r="224" spans="2:16" x14ac:dyDescent="0.3">
      <c r="B224" s="5"/>
      <c r="C224" s="5"/>
      <c r="F224" s="6"/>
      <c r="I224" s="9"/>
      <c r="J224" s="7"/>
      <c r="M224" s="8"/>
      <c r="O224" s="5"/>
      <c r="P224" s="5"/>
    </row>
    <row r="225" spans="2:16" x14ac:dyDescent="0.3">
      <c r="B225" s="5"/>
      <c r="C225" s="5"/>
      <c r="F225" s="6"/>
      <c r="I225" s="9"/>
      <c r="J225" s="7"/>
      <c r="M225" s="8"/>
      <c r="O225" s="5"/>
      <c r="P225" s="5"/>
    </row>
    <row r="226" spans="2:16" x14ac:dyDescent="0.3">
      <c r="B226" s="5"/>
      <c r="C226" s="5"/>
      <c r="F226" s="6"/>
      <c r="I226" s="9"/>
      <c r="J226" s="7"/>
      <c r="M226" s="8"/>
      <c r="O226" s="5"/>
      <c r="P226" s="5"/>
    </row>
    <row r="227" spans="2:16" x14ac:dyDescent="0.3">
      <c r="B227" s="5"/>
      <c r="C227" s="5"/>
      <c r="F227" s="6"/>
      <c r="I227" s="9"/>
      <c r="J227" s="7"/>
      <c r="M227" s="8"/>
      <c r="O227" s="5"/>
      <c r="P227" s="5"/>
    </row>
    <row r="228" spans="2:16" x14ac:dyDescent="0.3">
      <c r="B228" s="5"/>
      <c r="C228" s="5"/>
      <c r="F228" s="6"/>
      <c r="I228" s="9"/>
      <c r="J228" s="7"/>
      <c r="M228" s="8"/>
      <c r="O228" s="5"/>
      <c r="P228" s="5"/>
    </row>
    <row r="229" spans="2:16" x14ac:dyDescent="0.3">
      <c r="B229" s="5"/>
      <c r="C229" s="5"/>
      <c r="F229" s="6"/>
      <c r="I229" s="9"/>
      <c r="J229" s="7"/>
      <c r="M229" s="8"/>
      <c r="O229" s="5"/>
      <c r="P229" s="5"/>
    </row>
    <row r="230" spans="2:16" x14ac:dyDescent="0.3">
      <c r="B230" s="5"/>
      <c r="C230" s="5"/>
      <c r="F230" s="6"/>
      <c r="I230" s="9"/>
      <c r="J230" s="7"/>
      <c r="M230" s="8"/>
      <c r="O230" s="5"/>
      <c r="P230" s="5"/>
    </row>
    <row r="231" spans="2:16" x14ac:dyDescent="0.3">
      <c r="B231" s="5"/>
      <c r="C231" s="5"/>
      <c r="F231" s="6"/>
      <c r="I231" s="9"/>
      <c r="J231" s="7"/>
      <c r="M231" s="8"/>
      <c r="O231" s="5"/>
      <c r="P231" s="5"/>
    </row>
    <row r="232" spans="2:16" x14ac:dyDescent="0.3">
      <c r="B232" s="5"/>
      <c r="C232" s="5"/>
      <c r="F232" s="6"/>
      <c r="I232" s="9"/>
      <c r="J232" s="7"/>
      <c r="M232" s="8"/>
      <c r="O232" s="5"/>
      <c r="P232" s="5"/>
    </row>
    <row r="233" spans="2:16" x14ac:dyDescent="0.3">
      <c r="B233" s="5"/>
      <c r="C233" s="5"/>
      <c r="F233" s="6"/>
      <c r="I233" s="9"/>
      <c r="J233" s="7"/>
      <c r="M233" s="8"/>
      <c r="O233" s="5"/>
      <c r="P233" s="5"/>
    </row>
    <row r="234" spans="2:16" x14ac:dyDescent="0.3">
      <c r="B234" s="5"/>
      <c r="C234" s="5"/>
      <c r="F234" s="6"/>
      <c r="I234" s="9"/>
      <c r="J234" s="7"/>
      <c r="M234" s="8"/>
      <c r="O234" s="5"/>
      <c r="P234" s="5"/>
    </row>
    <row r="235" spans="2:16" x14ac:dyDescent="0.3">
      <c r="B235" s="5"/>
      <c r="C235" s="5"/>
      <c r="F235" s="6"/>
      <c r="I235" s="9"/>
      <c r="J235" s="7"/>
      <c r="M235" s="8"/>
      <c r="O235" s="5"/>
      <c r="P235" s="5"/>
    </row>
    <row r="236" spans="2:16" x14ac:dyDescent="0.3">
      <c r="B236" s="5"/>
      <c r="C236" s="5"/>
      <c r="F236" s="6"/>
      <c r="I236" s="9"/>
      <c r="J236" s="7"/>
      <c r="M236" s="8"/>
      <c r="O236" s="5"/>
      <c r="P236" s="5"/>
    </row>
    <row r="237" spans="2:16" x14ac:dyDescent="0.3">
      <c r="B237" s="5"/>
      <c r="C237" s="5"/>
      <c r="F237" s="6"/>
      <c r="I237" s="9"/>
      <c r="J237" s="7"/>
      <c r="M237" s="8"/>
      <c r="O237" s="5"/>
      <c r="P237" s="5"/>
    </row>
    <row r="238" spans="2:16" x14ac:dyDescent="0.3">
      <c r="B238" s="5"/>
      <c r="C238" s="5"/>
      <c r="F238" s="6"/>
      <c r="I238" s="9"/>
      <c r="J238" s="7"/>
      <c r="M238" s="8"/>
      <c r="O238" s="5"/>
      <c r="P238" s="5"/>
    </row>
    <row r="239" spans="2:16" x14ac:dyDescent="0.3">
      <c r="B239" s="5"/>
      <c r="C239" s="5"/>
      <c r="F239" s="6"/>
      <c r="I239" s="9"/>
      <c r="J239" s="7"/>
      <c r="M239" s="8"/>
      <c r="O239" s="5"/>
      <c r="P239" s="5"/>
    </row>
    <row r="240" spans="2:16" x14ac:dyDescent="0.3">
      <c r="B240" s="5"/>
      <c r="C240" s="5"/>
      <c r="F240" s="6"/>
      <c r="I240" s="9"/>
      <c r="J240" s="7"/>
      <c r="M240" s="8"/>
      <c r="O240" s="5"/>
      <c r="P240" s="5"/>
    </row>
    <row r="241" spans="2:16" x14ac:dyDescent="0.3">
      <c r="B241" s="5"/>
      <c r="C241" s="5"/>
      <c r="F241" s="6"/>
      <c r="I241" s="9"/>
      <c r="J241" s="7"/>
      <c r="M241" s="8"/>
      <c r="O241" s="5"/>
      <c r="P241" s="5"/>
    </row>
    <row r="242" spans="2:16" x14ac:dyDescent="0.3">
      <c r="B242" s="5"/>
      <c r="C242" s="5"/>
      <c r="F242" s="6"/>
      <c r="I242" s="9"/>
      <c r="J242" s="7"/>
      <c r="M242" s="8"/>
      <c r="O242" s="5"/>
      <c r="P242" s="5"/>
    </row>
    <row r="243" spans="2:16" x14ac:dyDescent="0.3">
      <c r="B243" s="5"/>
      <c r="C243" s="5"/>
      <c r="F243" s="6"/>
      <c r="I243" s="9"/>
      <c r="J243" s="7"/>
      <c r="M243" s="8"/>
      <c r="O243" s="5"/>
      <c r="P243" s="5"/>
    </row>
    <row r="244" spans="2:16" x14ac:dyDescent="0.3">
      <c r="B244" s="5"/>
      <c r="C244" s="5"/>
      <c r="F244" s="6"/>
      <c r="I244" s="9"/>
      <c r="J244" s="7"/>
      <c r="M244" s="8"/>
      <c r="O244" s="5"/>
      <c r="P244" s="5"/>
    </row>
    <row r="245" spans="2:16" x14ac:dyDescent="0.3">
      <c r="B245" s="5"/>
      <c r="C245" s="5"/>
      <c r="F245" s="6"/>
      <c r="I245" s="9"/>
      <c r="J245" s="7"/>
      <c r="M245" s="8"/>
      <c r="O245" s="5"/>
      <c r="P245" s="5"/>
    </row>
    <row r="246" spans="2:16" x14ac:dyDescent="0.3">
      <c r="B246" s="5"/>
      <c r="C246" s="5"/>
      <c r="I246" s="9"/>
      <c r="J246" s="7"/>
      <c r="M246" s="8"/>
      <c r="O246" s="5"/>
      <c r="P246" s="5"/>
    </row>
    <row r="247" spans="2:16" x14ac:dyDescent="0.3">
      <c r="B247" s="5"/>
      <c r="C247" s="5"/>
      <c r="I247" s="9"/>
      <c r="J247" s="7"/>
      <c r="M247" s="8"/>
      <c r="O247" s="5"/>
      <c r="P247" s="5"/>
    </row>
    <row r="248" spans="2:16" x14ac:dyDescent="0.3">
      <c r="B248" s="5"/>
      <c r="C248" s="5"/>
      <c r="I248" s="9"/>
      <c r="J248" s="7"/>
      <c r="M248" s="8"/>
      <c r="O248" s="5"/>
      <c r="P248" s="5"/>
    </row>
    <row r="249" spans="2:16" x14ac:dyDescent="0.3">
      <c r="B249" s="5"/>
      <c r="C249" s="5"/>
      <c r="I249" s="9"/>
      <c r="J249" s="7"/>
      <c r="M249" s="8"/>
      <c r="O249" s="5"/>
      <c r="P249" s="5"/>
    </row>
    <row r="250" spans="2:16" x14ac:dyDescent="0.3">
      <c r="B250" s="5"/>
      <c r="C250" s="5"/>
      <c r="I250" s="9"/>
      <c r="J250" s="7"/>
      <c r="M250" s="8"/>
      <c r="O250" s="5"/>
      <c r="P250" s="5"/>
    </row>
    <row r="251" spans="2:16" x14ac:dyDescent="0.3">
      <c r="B251" s="5"/>
      <c r="C251" s="5"/>
      <c r="I251" s="9"/>
      <c r="J251" s="7"/>
      <c r="M251" s="8"/>
      <c r="O251" s="5"/>
      <c r="P251" s="5"/>
    </row>
    <row r="252" spans="2:16" x14ac:dyDescent="0.3">
      <c r="B252" s="5"/>
      <c r="C252" s="5"/>
      <c r="I252" s="9"/>
      <c r="J252" s="7"/>
      <c r="M252" s="8"/>
      <c r="O252" s="5"/>
      <c r="P252" s="5"/>
    </row>
    <row r="253" spans="2:16" x14ac:dyDescent="0.3">
      <c r="B253" s="5"/>
      <c r="C253" s="5"/>
      <c r="I253" s="9"/>
      <c r="J253" s="7"/>
      <c r="M253" s="8"/>
      <c r="O253" s="5"/>
      <c r="P253" s="5"/>
    </row>
    <row r="254" spans="2:16" x14ac:dyDescent="0.3">
      <c r="B254" s="5"/>
      <c r="C254" s="5"/>
      <c r="I254" s="9"/>
      <c r="J254" s="7"/>
      <c r="M254" s="8"/>
      <c r="O254" s="5"/>
      <c r="P254" s="5"/>
    </row>
    <row r="255" spans="2:16" x14ac:dyDescent="0.3">
      <c r="B255" s="5"/>
      <c r="C255" s="5"/>
      <c r="I255" s="9"/>
      <c r="J255" s="7"/>
      <c r="M255" s="8"/>
      <c r="O255" s="5"/>
      <c r="P255" s="5"/>
    </row>
    <row r="256" spans="2:16" x14ac:dyDescent="0.3">
      <c r="B256" s="5"/>
      <c r="C256" s="5"/>
      <c r="I256" s="9"/>
      <c r="J256" s="7"/>
      <c r="M256" s="8"/>
      <c r="O256" s="5"/>
      <c r="P256" s="5"/>
    </row>
    <row r="257" spans="2:16" x14ac:dyDescent="0.3">
      <c r="B257" s="5"/>
      <c r="C257" s="5"/>
      <c r="I257" s="9"/>
      <c r="J257" s="7"/>
      <c r="M257" s="8"/>
      <c r="O257" s="5"/>
      <c r="P257" s="5"/>
    </row>
    <row r="258" spans="2:16" x14ac:dyDescent="0.3">
      <c r="B258" s="5"/>
      <c r="C258" s="5"/>
      <c r="I258" s="9"/>
      <c r="J258" s="7"/>
      <c r="M258" s="8"/>
      <c r="O258" s="5"/>
      <c r="P258" s="5"/>
    </row>
    <row r="259" spans="2:16" x14ac:dyDescent="0.3">
      <c r="B259" s="5"/>
      <c r="C259" s="5"/>
      <c r="I259" s="9"/>
      <c r="J259" s="7"/>
      <c r="M259" s="8"/>
      <c r="O259" s="5"/>
      <c r="P259" s="5"/>
    </row>
    <row r="260" spans="2:16" x14ac:dyDescent="0.3">
      <c r="B260" s="5"/>
      <c r="C260" s="5"/>
      <c r="I260" s="9"/>
      <c r="J260" s="7"/>
      <c r="M260" s="8"/>
      <c r="O260" s="5"/>
      <c r="P260" s="5"/>
    </row>
    <row r="261" spans="2:16" x14ac:dyDescent="0.3">
      <c r="B261" s="5"/>
      <c r="C261" s="5"/>
      <c r="I261" s="9"/>
      <c r="J261" s="7"/>
      <c r="M261" s="8"/>
      <c r="O261" s="5"/>
      <c r="P261" s="5"/>
    </row>
    <row r="262" spans="2:16" x14ac:dyDescent="0.3">
      <c r="B262" s="5"/>
      <c r="C262" s="5"/>
      <c r="I262" s="9"/>
      <c r="J262" s="7"/>
      <c r="M262" s="8"/>
      <c r="O262" s="5"/>
      <c r="P262" s="5"/>
    </row>
    <row r="263" spans="2:16" x14ac:dyDescent="0.3">
      <c r="B263" s="5"/>
      <c r="C263" s="5"/>
      <c r="I263" s="9"/>
      <c r="J263" s="7"/>
      <c r="M263" s="8"/>
      <c r="O263" s="5"/>
      <c r="P263" s="5"/>
    </row>
    <row r="264" spans="2:16" x14ac:dyDescent="0.3">
      <c r="B264" s="5"/>
      <c r="C264" s="5"/>
      <c r="I264" s="9"/>
      <c r="J264" s="7"/>
      <c r="M264" s="8"/>
      <c r="O264" s="5"/>
      <c r="P264" s="5"/>
    </row>
    <row r="265" spans="2:16" x14ac:dyDescent="0.3">
      <c r="B265" s="5"/>
      <c r="C265" s="5"/>
      <c r="I265" s="9"/>
      <c r="J265" s="7"/>
      <c r="M265" s="8"/>
      <c r="O265" s="5"/>
      <c r="P265" s="5"/>
    </row>
    <row r="266" spans="2:16" x14ac:dyDescent="0.3">
      <c r="B266" s="5"/>
      <c r="C266" s="5"/>
      <c r="I266" s="9"/>
      <c r="J266" s="7"/>
      <c r="M266" s="8"/>
      <c r="O266" s="5"/>
      <c r="P266" s="5"/>
    </row>
    <row r="267" spans="2:16" x14ac:dyDescent="0.3">
      <c r="B267" s="5"/>
      <c r="C267" s="5"/>
      <c r="I267" s="9"/>
      <c r="J267" s="7"/>
      <c r="M267" s="8"/>
      <c r="O267" s="5"/>
      <c r="P267" s="5"/>
    </row>
    <row r="268" spans="2:16" x14ac:dyDescent="0.3">
      <c r="B268" s="5"/>
      <c r="C268" s="5"/>
      <c r="I268" s="9"/>
      <c r="J268" s="7"/>
      <c r="M268" s="8"/>
      <c r="O268" s="5"/>
      <c r="P268" s="5"/>
    </row>
    <row r="269" spans="2:16" x14ac:dyDescent="0.3">
      <c r="B269" s="5"/>
      <c r="C269" s="5"/>
      <c r="I269" s="9"/>
      <c r="J269" s="7"/>
      <c r="M269" s="8"/>
      <c r="O269" s="5"/>
      <c r="P269" s="5"/>
    </row>
    <row r="270" spans="2:16" x14ac:dyDescent="0.3">
      <c r="B270" s="5"/>
      <c r="C270" s="5"/>
      <c r="I270" s="9"/>
      <c r="J270" s="7"/>
      <c r="M270" s="8"/>
      <c r="O270" s="5"/>
      <c r="P270" s="5"/>
    </row>
    <row r="271" spans="2:16" x14ac:dyDescent="0.3">
      <c r="B271" s="5"/>
      <c r="C271" s="5"/>
      <c r="I271" s="9"/>
      <c r="J271" s="7"/>
      <c r="M271" s="8"/>
      <c r="O271" s="5"/>
      <c r="P271" s="5"/>
    </row>
    <row r="272" spans="2:16" x14ac:dyDescent="0.3">
      <c r="B272" s="5"/>
      <c r="C272" s="5"/>
      <c r="I272" s="9"/>
      <c r="J272" s="7"/>
      <c r="M272" s="8"/>
      <c r="O272" s="5"/>
      <c r="P272" s="5"/>
    </row>
    <row r="273" spans="2:16" x14ac:dyDescent="0.3">
      <c r="B273" s="5"/>
      <c r="C273" s="5"/>
      <c r="I273" s="9"/>
      <c r="J273" s="7"/>
      <c r="M273" s="8"/>
      <c r="O273" s="5"/>
      <c r="P273" s="5"/>
    </row>
    <row r="274" spans="2:16" x14ac:dyDescent="0.3">
      <c r="B274" s="5"/>
      <c r="C274" s="5"/>
      <c r="I274" s="9"/>
      <c r="J274" s="7"/>
      <c r="M274" s="8"/>
      <c r="O274" s="5"/>
      <c r="P274" s="5"/>
    </row>
    <row r="275" spans="2:16" x14ac:dyDescent="0.3">
      <c r="B275" s="5"/>
      <c r="C275" s="5"/>
      <c r="I275" s="9"/>
      <c r="J275" s="7"/>
      <c r="M275" s="8"/>
      <c r="O275" s="5"/>
      <c r="P275" s="5"/>
    </row>
    <row r="276" spans="2:16" x14ac:dyDescent="0.3">
      <c r="B276" s="5"/>
      <c r="C276" s="5"/>
      <c r="I276" s="9"/>
      <c r="J276" s="7"/>
      <c r="M276" s="8"/>
      <c r="O276" s="5"/>
      <c r="P276" s="5"/>
    </row>
    <row r="277" spans="2:16" x14ac:dyDescent="0.3">
      <c r="B277" s="5"/>
      <c r="C277" s="5"/>
      <c r="I277" s="9"/>
      <c r="J277" s="7"/>
      <c r="M277" s="8"/>
      <c r="O277" s="5"/>
      <c r="P277" s="5"/>
    </row>
    <row r="278" spans="2:16" x14ac:dyDescent="0.3">
      <c r="B278" s="5"/>
      <c r="C278" s="5"/>
      <c r="I278" s="9"/>
      <c r="J278" s="7"/>
      <c r="M278" s="8"/>
      <c r="O278" s="5"/>
      <c r="P278" s="5"/>
    </row>
    <row r="279" spans="2:16" x14ac:dyDescent="0.3">
      <c r="B279" s="5"/>
      <c r="C279" s="5"/>
      <c r="I279" s="9"/>
      <c r="J279" s="7"/>
      <c r="M279" s="8"/>
      <c r="O279" s="5"/>
      <c r="P279" s="5"/>
    </row>
    <row r="280" spans="2:16" x14ac:dyDescent="0.3">
      <c r="B280" s="5"/>
      <c r="C280" s="5"/>
      <c r="I280" s="9"/>
      <c r="J280" s="7"/>
      <c r="M280" s="8"/>
      <c r="O280" s="5"/>
      <c r="P280" s="5"/>
    </row>
    <row r="281" spans="2:16" x14ac:dyDescent="0.3">
      <c r="B281" s="5"/>
      <c r="C281" s="5"/>
      <c r="I281" s="9"/>
      <c r="J281" s="7"/>
      <c r="M281" s="8"/>
      <c r="O281" s="5"/>
      <c r="P281" s="5"/>
    </row>
    <row r="282" spans="2:16" x14ac:dyDescent="0.3">
      <c r="B282" s="5"/>
      <c r="C282" s="5"/>
      <c r="J282" s="7"/>
      <c r="M282" s="8"/>
      <c r="O282" s="5"/>
      <c r="P282" s="5"/>
    </row>
    <row r="283" spans="2:16" x14ac:dyDescent="0.3">
      <c r="B283" s="5"/>
      <c r="C283" s="5"/>
      <c r="J283" s="7"/>
      <c r="M283" s="8"/>
      <c r="O283" s="5"/>
      <c r="P283" s="5"/>
    </row>
    <row r="284" spans="2:16" x14ac:dyDescent="0.3">
      <c r="B284" s="5"/>
      <c r="C284" s="5"/>
      <c r="J284" s="7"/>
      <c r="M284" s="8"/>
      <c r="O284" s="5"/>
      <c r="P284" s="5"/>
    </row>
    <row r="285" spans="2:16" x14ac:dyDescent="0.3">
      <c r="B285" s="5"/>
      <c r="C285" s="5"/>
      <c r="J285" s="7"/>
      <c r="M285" s="8"/>
      <c r="O285" s="5"/>
      <c r="P285" s="5"/>
    </row>
    <row r="286" spans="2:16" x14ac:dyDescent="0.3">
      <c r="B286" s="5"/>
      <c r="C286" s="5"/>
      <c r="J286" s="7"/>
      <c r="M286" s="8"/>
      <c r="O286" s="5"/>
      <c r="P286" s="5"/>
    </row>
    <row r="287" spans="2:16" x14ac:dyDescent="0.3">
      <c r="B287" s="5"/>
      <c r="C287" s="5"/>
      <c r="J287" s="7"/>
      <c r="M287" s="8"/>
      <c r="O287" s="5"/>
      <c r="P287" s="5"/>
    </row>
    <row r="288" spans="2:16" x14ac:dyDescent="0.3">
      <c r="B288" s="5"/>
      <c r="C288" s="5"/>
      <c r="J288" s="7"/>
      <c r="M288" s="8"/>
      <c r="O288" s="5"/>
      <c r="P288" s="5"/>
    </row>
    <row r="289" spans="2:16" x14ac:dyDescent="0.3">
      <c r="B289" s="5"/>
      <c r="C289" s="5"/>
      <c r="J289" s="7"/>
      <c r="M289" s="8"/>
      <c r="O289" s="5"/>
      <c r="P289" s="5"/>
    </row>
    <row r="290" spans="2:16" x14ac:dyDescent="0.3">
      <c r="B290" s="5"/>
      <c r="C290" s="5"/>
      <c r="J290" s="7"/>
      <c r="M290" s="8"/>
      <c r="O290" s="5"/>
      <c r="P290" s="5"/>
    </row>
    <row r="291" spans="2:16" x14ac:dyDescent="0.3">
      <c r="B291" s="5"/>
      <c r="C291" s="5"/>
      <c r="J291" s="7"/>
      <c r="M291" s="8"/>
      <c r="O291" s="5"/>
      <c r="P291" s="5"/>
    </row>
    <row r="292" spans="2:16" x14ac:dyDescent="0.3">
      <c r="B292" s="5"/>
      <c r="C292" s="5"/>
      <c r="J292" s="7"/>
      <c r="M292" s="8"/>
      <c r="O292" s="5"/>
      <c r="P292" s="5"/>
    </row>
    <row r="293" spans="2:16" x14ac:dyDescent="0.3">
      <c r="B293" s="5"/>
      <c r="C293" s="5"/>
      <c r="J293" s="7"/>
      <c r="M293" s="8"/>
      <c r="O293" s="5"/>
      <c r="P293" s="5"/>
    </row>
    <row r="294" spans="2:16" x14ac:dyDescent="0.3">
      <c r="B294" s="5"/>
      <c r="C294" s="5"/>
      <c r="J294" s="7"/>
      <c r="M294" s="8"/>
      <c r="O294" s="5"/>
      <c r="P294" s="5"/>
    </row>
    <row r="295" spans="2:16" x14ac:dyDescent="0.3">
      <c r="B295" s="5"/>
      <c r="C295" s="5"/>
      <c r="J295" s="7"/>
      <c r="M295" s="8"/>
      <c r="O295" s="5"/>
      <c r="P295" s="5"/>
    </row>
    <row r="296" spans="2:16" x14ac:dyDescent="0.3">
      <c r="B296" s="5"/>
      <c r="C296" s="5"/>
      <c r="J296" s="7"/>
      <c r="M296" s="8"/>
      <c r="O296" s="5"/>
      <c r="P296" s="5"/>
    </row>
    <row r="297" spans="2:16" x14ac:dyDescent="0.3">
      <c r="B297" s="5"/>
      <c r="C297" s="5"/>
      <c r="J297" s="7"/>
      <c r="M297" s="8"/>
      <c r="O297" s="5"/>
      <c r="P297" s="5"/>
    </row>
    <row r="298" spans="2:16" x14ac:dyDescent="0.3">
      <c r="B298" s="5"/>
      <c r="C298" s="5"/>
      <c r="J298" s="7"/>
      <c r="M298" s="8"/>
      <c r="O298" s="5"/>
      <c r="P298" s="5"/>
    </row>
    <row r="299" spans="2:16" x14ac:dyDescent="0.3">
      <c r="B299" s="5"/>
      <c r="C299" s="5"/>
      <c r="J299" s="7"/>
      <c r="M299" s="8"/>
      <c r="O299" s="5"/>
      <c r="P299" s="5"/>
    </row>
    <row r="300" spans="2:16" x14ac:dyDescent="0.3">
      <c r="B300" s="5"/>
      <c r="C300" s="5"/>
      <c r="J300" s="7"/>
      <c r="M300" s="8"/>
      <c r="O300" s="5"/>
      <c r="P300" s="5"/>
    </row>
    <row r="301" spans="2:16" x14ac:dyDescent="0.3">
      <c r="B301" s="10"/>
      <c r="C301" s="10"/>
      <c r="D301" s="11"/>
      <c r="E301" s="11"/>
      <c r="F301" s="12"/>
      <c r="G301" s="11"/>
      <c r="H301" s="11"/>
      <c r="I301" s="10"/>
      <c r="J301" s="7"/>
      <c r="K301" s="11"/>
      <c r="M301" s="11"/>
      <c r="N301" s="11"/>
      <c r="O301" s="5"/>
      <c r="P301" s="5"/>
    </row>
    <row r="302" spans="2:16" x14ac:dyDescent="0.3">
      <c r="B302" s="10"/>
      <c r="C302" s="10"/>
      <c r="D302" s="11"/>
      <c r="E302" s="11"/>
      <c r="F302" s="12"/>
      <c r="G302" s="11"/>
      <c r="H302" s="11"/>
      <c r="I302" s="10"/>
      <c r="J302" s="7"/>
      <c r="K302" s="11"/>
      <c r="M302" s="11"/>
      <c r="N302" s="11"/>
      <c r="O302" s="5"/>
      <c r="P302" s="5"/>
    </row>
    <row r="303" spans="2:16" x14ac:dyDescent="0.3">
      <c r="B303" s="10"/>
      <c r="C303" s="10"/>
      <c r="D303" s="11"/>
      <c r="E303" s="11"/>
      <c r="F303" s="12"/>
      <c r="G303" s="11"/>
      <c r="H303" s="11"/>
      <c r="I303" s="10"/>
      <c r="J303" s="7"/>
      <c r="K303" s="11"/>
      <c r="M303" s="11"/>
      <c r="N303" s="11"/>
      <c r="O303" s="5"/>
      <c r="P303" s="5"/>
    </row>
    <row r="304" spans="2:16" x14ac:dyDescent="0.3">
      <c r="B304" s="10"/>
      <c r="C304" s="10"/>
      <c r="D304" s="11"/>
      <c r="E304" s="11"/>
      <c r="F304" s="12"/>
      <c r="G304" s="11"/>
      <c r="H304" s="11"/>
      <c r="I304" s="10"/>
      <c r="J304" s="7"/>
      <c r="K304" s="11"/>
      <c r="M304" s="11"/>
      <c r="N304" s="11"/>
      <c r="O304" s="5"/>
      <c r="P304" s="5"/>
    </row>
    <row r="305" spans="2:16" x14ac:dyDescent="0.3">
      <c r="B305" s="10"/>
      <c r="C305" s="10"/>
      <c r="D305" s="11"/>
      <c r="E305" s="11"/>
      <c r="F305" s="12"/>
      <c r="G305" s="11"/>
      <c r="H305" s="11"/>
      <c r="I305" s="10"/>
      <c r="J305" s="7"/>
      <c r="K305" s="11"/>
      <c r="M305" s="11"/>
      <c r="N305" s="11"/>
      <c r="O305" s="5"/>
      <c r="P305" s="5"/>
    </row>
    <row r="306" spans="2:16" x14ac:dyDescent="0.3">
      <c r="B306" s="5"/>
      <c r="C306" s="5"/>
      <c r="I306" s="10"/>
      <c r="J306" s="7"/>
      <c r="M306" s="8"/>
      <c r="O306" s="5"/>
      <c r="P306" s="5"/>
    </row>
    <row r="307" spans="2:16" x14ac:dyDescent="0.3">
      <c r="B307" s="5"/>
      <c r="C307" s="5"/>
      <c r="J307" s="7"/>
      <c r="M307" s="8"/>
      <c r="O307" s="5"/>
      <c r="P307" s="5"/>
    </row>
    <row r="308" spans="2:16" x14ac:dyDescent="0.3">
      <c r="B308" s="5"/>
      <c r="C308" s="5"/>
      <c r="J308" s="7"/>
      <c r="M308" s="8"/>
      <c r="O308" s="5"/>
      <c r="P308" s="5"/>
    </row>
    <row r="309" spans="2:16" x14ac:dyDescent="0.3">
      <c r="B309" s="5"/>
      <c r="C309" s="5"/>
      <c r="J309" s="7"/>
      <c r="M309" s="8"/>
      <c r="O309" s="5"/>
      <c r="P309" s="5"/>
    </row>
    <row r="310" spans="2:16" x14ac:dyDescent="0.3">
      <c r="B310" s="5"/>
      <c r="C310" s="5"/>
      <c r="J310" s="7"/>
      <c r="M310" s="8"/>
      <c r="O310" s="5"/>
      <c r="P310" s="5"/>
    </row>
    <row r="311" spans="2:16" x14ac:dyDescent="0.3">
      <c r="B311" s="5"/>
      <c r="C311" s="5"/>
      <c r="J311" s="7"/>
      <c r="M311" s="8"/>
      <c r="O311" s="5"/>
      <c r="P311" s="5"/>
    </row>
  </sheetData>
  <mergeCells count="7">
    <mergeCell ref="A6:Q6"/>
    <mergeCell ref="A2:C2"/>
    <mergeCell ref="D2:F2"/>
    <mergeCell ref="A3:C3"/>
    <mergeCell ref="D3:F3"/>
    <mergeCell ref="G2:Q2"/>
    <mergeCell ref="G3:Q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puma</cp:lastModifiedBy>
  <cp:lastPrinted>2024-12-30T16:56:03Z</cp:lastPrinted>
  <dcterms:created xsi:type="dcterms:W3CDTF">2018-06-22T16:16:23Z</dcterms:created>
  <dcterms:modified xsi:type="dcterms:W3CDTF">2025-10-13T20:00:06Z</dcterms:modified>
</cp:coreProperties>
</file>