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AGOSTO 2025\"/>
    </mc:Choice>
  </mc:AlternateContent>
  <bookViews>
    <workbookView xWindow="0" yWindow="0" windowWidth="21600" windowHeight="873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_xlnm._FilterDatabase" localSheetId="0" hidden="1">'Reporte de Formatos'!$A$7:$CI$12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39" i="1" l="1"/>
  <c r="BC13" i="1" l="1"/>
  <c r="BC14" i="1"/>
  <c r="BC15" i="1"/>
  <c r="BC16" i="1"/>
  <c r="BC17" i="1"/>
  <c r="BC18" i="1"/>
  <c r="BC19" i="1"/>
  <c r="BC20" i="1"/>
  <c r="BC21" i="1"/>
  <c r="BC22" i="1"/>
  <c r="BC23" i="1"/>
  <c r="BC24" i="1"/>
  <c r="BC25" i="1"/>
  <c r="BC26" i="1"/>
  <c r="BC27" i="1"/>
  <c r="BC28" i="1"/>
  <c r="BC29" i="1"/>
  <c r="BC30" i="1"/>
  <c r="BC31" i="1"/>
  <c r="BC32" i="1"/>
  <c r="BC33" i="1"/>
  <c r="BC34" i="1"/>
  <c r="BC35" i="1"/>
  <c r="BC36" i="1"/>
  <c r="BC37" i="1"/>
  <c r="BC38" i="1"/>
  <c r="BC40" i="1"/>
  <c r="BC41" i="1"/>
  <c r="BC42" i="1"/>
  <c r="BC12" i="1" l="1"/>
  <c r="BC11" i="1"/>
  <c r="BC10" i="1"/>
  <c r="BC9" i="1"/>
</calcChain>
</file>

<file path=xl/sharedStrings.xml><?xml version="1.0" encoding="utf-8"?>
<sst xmlns="http://schemas.openxmlformats.org/spreadsheetml/2006/main" count="3250" uniqueCount="640">
  <si>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</si>
  <si>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</si>
  <si>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</si>
  <si>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</si>
  <si>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</si>
  <si>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</si>
  <si>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</si>
  <si>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</si>
  <si>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</si>
  <si>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</si>
  <si>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</si>
  <si>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</si>
  <si>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</si>
  <si>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</si>
  <si>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</si>
  <si>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</si>
  <si>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</si>
  <si>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</si>
  <si>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</si>
  <si>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</si>
  <si>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</si>
  <si>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</si>
  <si>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</si>
  <si>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</si>
  <si>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</si>
  <si>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</si>
  <si>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</si>
  <si>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</si>
  <si>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</si>
  <si>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</si>
  <si>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</si>
  <si>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</si>
  <si>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</si>
  <si>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</si>
  <si>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</si>
  <si>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</si>
  <si>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</si>
  <si>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</si>
  <si>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</si>
  <si>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</si>
  <si>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</si>
  <si>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</si>
  <si>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</si>
  <si>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</si>
  <si>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</si>
  <si>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</si>
  <si>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</si>
  <si>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</si>
  <si>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</si>
  <si>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</si>
  <si>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</si>
  <si>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</si>
  <si>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</si>
  <si>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</si>
  <si>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</si>
  <si>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</si>
  <si>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</si>
  <si>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</si>
  <si>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</si>
  <si>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</si>
  <si>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</si>
  <si>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</si>
  <si>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</si>
  <si>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</si>
  <si>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</si>
  <si>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</si>
  <si>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</si>
  <si>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</si>
  <si>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</si>
  <si>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</si>
  <si>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</si>
  <si>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</si>
  <si>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</si>
  <si>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</si>
  <si>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</si>
  <si>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</si>
  <si>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</si>
  <si>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</si>
  <si>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</si>
  <si>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</si>
  <si>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</si>
  <si>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</si>
  <si>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</si>
  <si>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</si>
  <si>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</si>
  <si>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</si>
  <si>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</si>
  <si>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</si>
  <si>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</si>
  <si>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</si>
  <si>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</si>
  <si>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</si>
  <si>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</si>
  <si>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</si>
  <si>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</si>
  <si>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</si>
  <si>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</si>
  <si>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</si>
  <si>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</si>
  <si>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</si>
  <si>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</si>
  <si>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</si>
  <si>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</si>
  <si>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</si>
  <si>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</si>
  <si>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</si>
  <si>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</si>
  <si>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</si>
  <si>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</si>
  <si>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</si>
  <si>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</si>
  <si>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</si>
  <si>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</si>
  <si>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</si>
  <si>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</si>
  <si>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</si>
  <si>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</si>
  <si>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</si>
  <si>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</si>
  <si>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</si>
  <si>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</si>
  <si>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</si>
  <si>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</si>
  <si>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</si>
  <si>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</si>
  <si>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</si>
  <si>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</si>
  <si>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</si>
  <si>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</si>
  <si>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</si>
  <si>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</si>
  <si>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</si>
  <si>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</si>
  <si>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</si>
  <si>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</si>
  <si>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</si>
  <si>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</si>
  <si>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</si>
  <si>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</si>
  <si>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</si>
  <si>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</si>
  <si>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</si>
  <si>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</si>
  <si>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</si>
  <si>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</si>
  <si>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</si>
  <si>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</si>
  <si>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</si>
  <si>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</si>
  <si>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</si>
  <si>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</si>
  <si>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</si>
  <si>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</si>
  <si>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</si>
  <si>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</si>
  <si>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</si>
  <si>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</si>
  <si>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</si>
  <si>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</si>
  <si>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</si>
  <si>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</si>
  <si>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</si>
  <si>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</si>
  <si>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</si>
  <si>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</si>
  <si>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</si>
  <si>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</si>
  <si>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</si>
  <si>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</si>
  <si>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</si>
  <si>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</si>
  <si>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</si>
  <si>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</si>
  <si>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</si>
  <si>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</si>
  <si>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</si>
  <si>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</si>
  <si>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</si>
  <si>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</si>
  <si>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</si>
  <si>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</si>
  <si>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</si>
  <si>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</si>
  <si>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</si>
  <si>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</si>
  <si>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</si>
  <si>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</si>
  <si>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</si>
  <si>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</si>
  <si>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</si>
  <si>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</si>
  <si>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</si>
  <si>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</si>
  <si>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</si>
  <si>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</si>
  <si>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</si>
  <si>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</si>
  <si>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</si>
  <si>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</si>
  <si>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</si>
  <si>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</si>
  <si>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</si>
  <si>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</si>
  <si>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</si>
  <si>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</si>
  <si>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</si>
  <si>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</si>
  <si>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</si>
  <si>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</si>
  <si>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</si>
  <si>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</si>
  <si>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</si>
  <si>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</si>
  <si>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</si>
  <si>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</si>
  <si>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</si>
  <si>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</si>
  <si>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</si>
  <si>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</si>
  <si>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</si>
  <si>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</si>
  <si>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</si>
  <si>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</si>
  <si>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</si>
  <si>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</si>
  <si>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</si>
  <si>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</si>
  <si>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</si>
  <si>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</si>
  <si>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</si>
  <si>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</si>
  <si>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</si>
  <si>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</si>
  <si>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</si>
  <si>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</si>
  <si>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</si>
  <si>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</si>
  <si>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</si>
  <si>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</si>
  <si>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</si>
  <si>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</si>
  <si>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</si>
  <si>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</si>
  <si>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</si>
  <si>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</si>
  <si>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</si>
  <si>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</si>
  <si>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</si>
  <si>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</si>
  <si>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</si>
  <si>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</si>
  <si>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</si>
  <si>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</si>
  <si>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</si>
  <si>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</si>
  <si>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</si>
  <si>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</si>
  <si>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</si>
  <si>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</si>
  <si>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</si>
  <si>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</si>
  <si>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</si>
  <si>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</si>
  <si>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</si>
  <si>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</si>
  <si>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</si>
  <si>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</si>
  <si>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</si>
  <si>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</si>
  <si>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</si>
  <si>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</si>
  <si>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</si>
  <si>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</si>
  <si>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</si>
  <si>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</si>
  <si>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</si>
  <si>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</si>
  <si>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</si>
  <si>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</si>
  <si>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</si>
  <si>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</si>
  <si>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</si>
  <si>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</si>
  <si>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</si>
  <si>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</si>
  <si>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</si>
  <si>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</si>
  <si>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</si>
  <si>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</si>
  <si>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</si>
  <si>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</si>
  <si>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</si>
  <si>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</si>
  <si>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</si>
  <si>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</si>
  <si>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</si>
  <si>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</si>
  <si>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</si>
  <si>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</si>
  <si>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</si>
  <si>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</si>
  <si>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</si>
  <si>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</si>
  <si>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</si>
  <si>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</si>
  <si>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</si>
  <si>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</si>
  <si>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</si>
  <si>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</si>
  <si>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</si>
  <si>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</si>
  <si>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</si>
  <si>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</si>
  <si>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</si>
  <si>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</si>
  <si>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</si>
  <si>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</si>
  <si>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</si>
  <si>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</si>
  <si>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</si>
  <si>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</si>
  <si>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</si>
  <si>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</si>
  <si>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</si>
  <si>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</si>
  <si>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</si>
  <si>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</si>
  <si>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</si>
  <si>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</si>
  <si>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</si>
  <si>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</si>
  <si>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</si>
  <si>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</si>
  <si>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</si>
  <si>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</si>
  <si>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</si>
  <si>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</si>
  <si>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</si>
  <si>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</si>
  <si>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</si>
  <si>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</si>
  <si>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</si>
  <si>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</si>
  <si>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</si>
  <si>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</si>
  <si>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</si>
  <si>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</si>
  <si>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</si>
  <si>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</si>
  <si>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</si>
  <si>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</si>
  <si>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</si>
  <si>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</si>
  <si>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</si>
  <si>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</si>
  <si>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</si>
  <si>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</si>
  <si>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</si>
  <si>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</si>
  <si>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</si>
  <si>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</si>
  <si>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</si>
  <si>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</si>
  <si>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</si>
  <si>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</si>
  <si>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</si>
  <si>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</si>
  <si>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</si>
  <si>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</si>
  <si>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</si>
  <si>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</si>
  <si>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</si>
  <si>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</si>
  <si>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</si>
  <si>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</si>
  <si>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</si>
  <si>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</si>
  <si>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</si>
  <si>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</si>
  <si>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</si>
  <si>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</si>
  <si>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Deportes</t>
  </si>
  <si>
    <t xml:space="preserve">Recursos Financieros </t>
  </si>
  <si>
    <t>Estatal</t>
  </si>
  <si>
    <t>GSR1305157S2</t>
  </si>
  <si>
    <t xml:space="preserve">Global en Soluciones Ruesga SA de CV </t>
  </si>
  <si>
    <t>Lomas 1a. Secc.</t>
  </si>
  <si>
    <t xml:space="preserve">Guadalzazar </t>
  </si>
  <si>
    <t>..</t>
  </si>
  <si>
    <t xml:space="preserve">Enterprise Applications Consulting S.A. de C.V. </t>
  </si>
  <si>
    <t>Gutierrez</t>
  </si>
  <si>
    <t>Torres</t>
  </si>
  <si>
    <t xml:space="preserve">karla Maria Gutierrez Torres </t>
  </si>
  <si>
    <t xml:space="preserve">Centro Nacional de Evaluaciones para la Educacion Superior A.C. </t>
  </si>
  <si>
    <t xml:space="preserve">Mision Patrimonial S.C. </t>
  </si>
  <si>
    <t>MPA151028JB1</t>
  </si>
  <si>
    <t>LOBE791002FM5</t>
  </si>
  <si>
    <t>Loc. 20</t>
  </si>
  <si>
    <t>La Loma</t>
  </si>
  <si>
    <t>Av. De la Victoria</t>
  </si>
  <si>
    <t>OCD-53489</t>
  </si>
  <si>
    <t>OCD-53490</t>
  </si>
  <si>
    <t>OCD-53494</t>
  </si>
  <si>
    <t>OCD-53498</t>
  </si>
  <si>
    <t>OCD-53517</t>
  </si>
  <si>
    <t>OCD-53528</t>
  </si>
  <si>
    <t>OCD-53531</t>
  </si>
  <si>
    <t>OCD-53533</t>
  </si>
  <si>
    <t>OCD-53541</t>
  </si>
  <si>
    <t>OCD-53549</t>
  </si>
  <si>
    <t>OCD-53586</t>
  </si>
  <si>
    <t>OCD-53587</t>
  </si>
  <si>
    <t>OCD-53595</t>
  </si>
  <si>
    <t>OCD-53597</t>
  </si>
  <si>
    <t>OCD-53598</t>
  </si>
  <si>
    <t>OCD-53600</t>
  </si>
  <si>
    <t>OCD-53601</t>
  </si>
  <si>
    <t>OCD-53603</t>
  </si>
  <si>
    <t>OCD-53614</t>
  </si>
  <si>
    <t>OCD-53616</t>
  </si>
  <si>
    <t>OCD-53617</t>
  </si>
  <si>
    <t>OCD-53618</t>
  </si>
  <si>
    <t>OCD-53621</t>
  </si>
  <si>
    <t>OCD-53622</t>
  </si>
  <si>
    <t>OCD-53623</t>
  </si>
  <si>
    <t>OCD-53624</t>
  </si>
  <si>
    <t>OCD-53625</t>
  </si>
  <si>
    <t>OCD-53632</t>
  </si>
  <si>
    <t>OCD-53668</t>
  </si>
  <si>
    <t>OCD-53696</t>
  </si>
  <si>
    <t>OCD-53700</t>
  </si>
  <si>
    <t>r53489.pdf</t>
  </si>
  <si>
    <t>r53490.pdf</t>
  </si>
  <si>
    <t>r53494.pdf</t>
  </si>
  <si>
    <t>r53498.pdf</t>
  </si>
  <si>
    <t>r53517.pdf</t>
  </si>
  <si>
    <t>r53528.pdf</t>
  </si>
  <si>
    <t>r53531.pdf</t>
  </si>
  <si>
    <t>r53533.pdf</t>
  </si>
  <si>
    <t>r53541.pdf</t>
  </si>
  <si>
    <t>r53549.pdf</t>
  </si>
  <si>
    <t>r53586.pdf</t>
  </si>
  <si>
    <t>r53587.pdf</t>
  </si>
  <si>
    <t>r53595.pdf</t>
  </si>
  <si>
    <t>r53597.pdf</t>
  </si>
  <si>
    <t>r53598.pdf</t>
  </si>
  <si>
    <t>r53600.pdf</t>
  </si>
  <si>
    <t>r53601.pdf</t>
  </si>
  <si>
    <t>r53603.pdf</t>
  </si>
  <si>
    <t>r53614.pdf</t>
  </si>
  <si>
    <t>r53616.pdf</t>
  </si>
  <si>
    <t>r53617.pdf</t>
  </si>
  <si>
    <t>r53618.pdf</t>
  </si>
  <si>
    <t>r53621.pdf</t>
  </si>
  <si>
    <t>r53622.pdf</t>
  </si>
  <si>
    <t>r53623.pdf</t>
  </si>
  <si>
    <t>r53624.pdf</t>
  </si>
  <si>
    <t>r53625.pdf</t>
  </si>
  <si>
    <t>r53632.pdf</t>
  </si>
  <si>
    <t>r53668.pdf</t>
  </si>
  <si>
    <t>r53696.pdf</t>
  </si>
  <si>
    <t>r53700.pdf</t>
  </si>
  <si>
    <t>Dictamen financiero del 01/01/2024 al 31/12/2024 para 2/4</t>
  </si>
  <si>
    <t>Dictamen para efectos del seguro social del 01/01/2024 al 31/12/2024 2/6</t>
  </si>
  <si>
    <t xml:space="preserve">Impresiones  XID Retransfer, YMCK/ PQ de tarjetas </t>
  </si>
  <si>
    <t>Propuesta de servicio de soporte semestral  para la UPSLP</t>
  </si>
  <si>
    <t xml:space="preserve">Postes para Voleybol moviles </t>
  </si>
  <si>
    <t xml:space="preserve">350 loncheras con 2 compartimientos con logo </t>
  </si>
  <si>
    <t>Renta de sistemas de circuito cerrado a 3 camaras Curso de induccion para padres de familia alumnos nuevo ingreso 2025-2026</t>
  </si>
  <si>
    <t>500 Carpeta portadiploma curpiel</t>
  </si>
  <si>
    <t xml:space="preserve">Suministro de toalla en rollo natural caja c/6 pzas </t>
  </si>
  <si>
    <t>Artículos de papelería</t>
  </si>
  <si>
    <t>Servicio de aplicación de examen Egel Plus Ing. Mecanica Electrica, Software, MKT, Industrial, Informatica; ADMON</t>
  </si>
  <si>
    <t xml:space="preserve">3100 Realizacion de elemeto de seguridad autoadherible 25-26
600 Realizacion de tarjetones de estacionamiento </t>
  </si>
  <si>
    <t>Servico e instalacion de puerta en cubiculo rc28, rc29, cr30</t>
  </si>
  <si>
    <t>Servicio e instalacion de mini split</t>
  </si>
  <si>
    <t>Poliza anual soporte consultoría 26/06/2025 al 25/06/2026</t>
  </si>
  <si>
    <t xml:space="preserve">1000 PQ. Papel Bond t/carta </t>
  </si>
  <si>
    <t>Renta mensual de servicios de infraestructura de la nube Azure, Mayo 2025</t>
  </si>
  <si>
    <t>Renta mensual de servicios de infraestructura de la nube Azure, Junio  2025</t>
  </si>
  <si>
    <t>Renta mensual de servicios de infraestructura de la nube Azure, Julio  2025</t>
  </si>
  <si>
    <t>Lente y camara</t>
  </si>
  <si>
    <t>Servidor HPE DL 380 INTEL</t>
  </si>
  <si>
    <t>Mantenimiento preventivo  y correctivo de cables HDMI y conexiones y lamparas de proyectores</t>
  </si>
  <si>
    <t>Disco duro 5tb,estabilizador para camara Zhiyun crane 4</t>
  </si>
  <si>
    <t>Servicio de capacitacion impartido por GALIKA evento día de la calidad</t>
  </si>
  <si>
    <t>Equipo de computo</t>
  </si>
  <si>
    <t>Servicio de alimentos para 360 personas eventos academico día de la calidad</t>
  </si>
  <si>
    <t>Renta de equipo de Sonido</t>
  </si>
  <si>
    <t>Mueble para recepcion de gimnacio tipo L con gavetas y logotipo</t>
  </si>
  <si>
    <t>Dictaminacion del proceso de matricula por dos dictamenes semestrales y tres dictamenes cuatrimestrales pago 1/3 50%</t>
  </si>
  <si>
    <t>400 Marcador para pintarron
400 borrador para pintarron</t>
  </si>
  <si>
    <t>Nancy del Carmen</t>
  </si>
  <si>
    <t>Sanchez</t>
  </si>
  <si>
    <t xml:space="preserve">Rodolfo </t>
  </si>
  <si>
    <t>Amaro</t>
  </si>
  <si>
    <t>Reyes</t>
  </si>
  <si>
    <t>Gustavo</t>
  </si>
  <si>
    <t>Farfan</t>
  </si>
  <si>
    <t>Gonzalez</t>
  </si>
  <si>
    <t>Karla Maria</t>
  </si>
  <si>
    <t>Edgar Eduardo</t>
  </si>
  <si>
    <t>Lopez</t>
  </si>
  <si>
    <t>Ibarra</t>
  </si>
  <si>
    <t xml:space="preserve">Enrique </t>
  </si>
  <si>
    <t>Parra</t>
  </si>
  <si>
    <t>Esquivel</t>
  </si>
  <si>
    <t>Juan Pablo</t>
  </si>
  <si>
    <t>Juarez</t>
  </si>
  <si>
    <t>Aleman</t>
  </si>
  <si>
    <t>Ricardo Humberto</t>
  </si>
  <si>
    <t>Herrera</t>
  </si>
  <si>
    <t>Alfaro</t>
  </si>
  <si>
    <t>Alejandra Carolina</t>
  </si>
  <si>
    <t>Vazquez</t>
  </si>
  <si>
    <t>Ma. Guadalupe</t>
  </si>
  <si>
    <t>Martinez</t>
  </si>
  <si>
    <t>Direccion de Servicios Escolares</t>
  </si>
  <si>
    <t>Recursos Humanos</t>
  </si>
  <si>
    <t>Desarrollo Tecnologico</t>
  </si>
  <si>
    <t>Academia de LMI,LNM (CIMMA)</t>
  </si>
  <si>
    <t xml:space="preserve">Apoyo a la docencia </t>
  </si>
  <si>
    <t>Vinculacion</t>
  </si>
  <si>
    <t>Direccion de Vinculacion con el Sector Social y Productivo/ Extencion Universitaria</t>
  </si>
  <si>
    <t>OCD-53697</t>
  </si>
  <si>
    <t>OCD-53706</t>
  </si>
  <si>
    <t>OCD-53707</t>
  </si>
  <si>
    <t>r53697.pdf</t>
  </si>
  <si>
    <t>r53706.pdf</t>
  </si>
  <si>
    <t>r53707.pdf</t>
  </si>
  <si>
    <t>Renta de pantalla, esenario, mampara , sistema de audio</t>
  </si>
  <si>
    <t>Balanza analitica 220 grs calibre Int. Pa. 224-c</t>
  </si>
  <si>
    <t>Base anti-vibratoria para balanza f 18385</t>
  </si>
  <si>
    <t>Servicio e instalacion de puerta en cubiculo rc28, rc29, cr30</t>
  </si>
  <si>
    <t xml:space="preserve">Recursos materiales </t>
  </si>
  <si>
    <t>Ciencias</t>
  </si>
  <si>
    <t>5211
2641</t>
  </si>
  <si>
    <t>5151
2941</t>
  </si>
  <si>
    <t>EAC090929NX0</t>
  </si>
  <si>
    <t xml:space="preserve">Boulevard Diaz Ordaz </t>
  </si>
  <si>
    <t>Int. 25</t>
  </si>
  <si>
    <t>Santa María</t>
  </si>
  <si>
    <t>"039</t>
  </si>
  <si>
    <t>Monterrey</t>
  </si>
  <si>
    <t>"019</t>
  </si>
  <si>
    <t>FAGG761221717</t>
  </si>
  <si>
    <t>Lazaro Cardenas</t>
  </si>
  <si>
    <t>El Paseo</t>
  </si>
  <si>
    <t xml:space="preserve">Gustavo Farfan Gonzalez </t>
  </si>
  <si>
    <t>POM221220HT1</t>
  </si>
  <si>
    <t>Villa Popocatepetl</t>
  </si>
  <si>
    <t>Maria Cecilia</t>
  </si>
  <si>
    <t xml:space="preserve">Potencializador de Oportunidades Mexicanas S.A. de C.V. </t>
  </si>
  <si>
    <t>Potencializador de Oportunidades Mexicanas S.A. de C.V.</t>
  </si>
  <si>
    <t>VRO150911H76</t>
  </si>
  <si>
    <t xml:space="preserve">Calle 53ª </t>
  </si>
  <si>
    <t>Francisco de Montejo</t>
  </si>
  <si>
    <t>"050</t>
  </si>
  <si>
    <t>Merida</t>
  </si>
  <si>
    <t>"031</t>
  </si>
  <si>
    <t xml:space="preserve">Volta Robotics S.A. de C.V. </t>
  </si>
  <si>
    <t>SAGN830808JH7</t>
  </si>
  <si>
    <t>Tercera calle</t>
  </si>
  <si>
    <t>San Luis</t>
  </si>
  <si>
    <t xml:space="preserve">Nancy del Carmen Sanchez Guerrero </t>
  </si>
  <si>
    <t>GDM050720GL5</t>
  </si>
  <si>
    <t xml:space="preserve">Pirineos </t>
  </si>
  <si>
    <t>Bodega 20</t>
  </si>
  <si>
    <t>Benito Juárez</t>
  </si>
  <si>
    <t>"014</t>
  </si>
  <si>
    <t>"022</t>
  </si>
  <si>
    <t xml:space="preserve">Grupo 2010 S.A de C.V. </t>
  </si>
  <si>
    <t>CNE940509K59</t>
  </si>
  <si>
    <t xml:space="preserve">Camino al Desierto de los Leones </t>
  </si>
  <si>
    <t>"009</t>
  </si>
  <si>
    <t>015"</t>
  </si>
  <si>
    <t>GUTK841025HM7</t>
  </si>
  <si>
    <t>Villas del Potosí</t>
  </si>
  <si>
    <t xml:space="preserve">Villas del potosí </t>
  </si>
  <si>
    <t>AARR840610JY1</t>
  </si>
  <si>
    <t>800-3</t>
  </si>
  <si>
    <t>Jardín</t>
  </si>
  <si>
    <t>Himno Nacional</t>
  </si>
  <si>
    <t xml:space="preserve">Rodolfo Amaro Reyes </t>
  </si>
  <si>
    <t>DUA230908MP7</t>
  </si>
  <si>
    <t>125 C</t>
  </si>
  <si>
    <t>Morales</t>
  </si>
  <si>
    <t>Estaño</t>
  </si>
  <si>
    <t>JCP23090191I1</t>
  </si>
  <si>
    <t xml:space="preserve">Desarrollos Urba Admelap SA de CV </t>
  </si>
  <si>
    <t xml:space="preserve">Jomasa Comercializadora Potosina del Centro SA de CV </t>
  </si>
  <si>
    <t>Villa Magna</t>
  </si>
  <si>
    <t>Vulcano</t>
  </si>
  <si>
    <t>LOIE920109G7A</t>
  </si>
  <si>
    <t xml:space="preserve">Edgar Eduardo Lopéz Ibarra </t>
  </si>
  <si>
    <t>Cerrada de Dalias</t>
  </si>
  <si>
    <t xml:space="preserve">Enrique Parra Esquivel </t>
  </si>
  <si>
    <t>PAEE770414RG2</t>
  </si>
  <si>
    <t>Privada de la Luz</t>
  </si>
  <si>
    <t xml:space="preserve">Constructora y Ubanizacion Hernandez ROA SA de CV </t>
  </si>
  <si>
    <t>CUH030430KF9</t>
  </si>
  <si>
    <t>Int-1</t>
  </si>
  <si>
    <t>Librado Rivera</t>
  </si>
  <si>
    <t>Del Valle</t>
  </si>
  <si>
    <t>JUAJ851113RK3</t>
  </si>
  <si>
    <t xml:space="preserve">Juan Pablo Juarez Aleman </t>
  </si>
  <si>
    <t>Rinconada de Maravilla</t>
  </si>
  <si>
    <t>Ficus</t>
  </si>
  <si>
    <t>PRC1907256W5</t>
  </si>
  <si>
    <t xml:space="preserve">Papelera Real de Catorce SA de CV </t>
  </si>
  <si>
    <t>Tierra Blanca</t>
  </si>
  <si>
    <t>1620-B</t>
  </si>
  <si>
    <t>Antonio Rocha Cordero</t>
  </si>
  <si>
    <t>HEAR780515RU4</t>
  </si>
  <si>
    <t xml:space="preserve">Ricardo Humberto Herrera Alfaro </t>
  </si>
  <si>
    <t>Las Aguilas</t>
  </si>
  <si>
    <t>2da. Privada de Arlegui</t>
  </si>
  <si>
    <t>GOVA790518I21</t>
  </si>
  <si>
    <t xml:space="preserve">Alejandra Carolina Gonzalez Vazquez </t>
  </si>
  <si>
    <t>Tamgamanga</t>
  </si>
  <si>
    <t>Juan de Cardenas</t>
  </si>
  <si>
    <t>MAGG690816LZ9</t>
  </si>
  <si>
    <t xml:space="preserve">Ma. Guadalupe Martinez Gutierrez </t>
  </si>
  <si>
    <t>Tequisquiapan</t>
  </si>
  <si>
    <t>Int-201</t>
  </si>
  <si>
    <t>Cuauhtemoc</t>
  </si>
  <si>
    <t>SCS2303067C6</t>
  </si>
  <si>
    <t>Surtidora y Comercializadora Sadamu SA de CV</t>
  </si>
  <si>
    <t>San Felipe I</t>
  </si>
  <si>
    <t xml:space="preserve">Trasviña y Retes </t>
  </si>
  <si>
    <t>"008</t>
  </si>
  <si>
    <t xml:space="preserve">Surtidora y Comercializadora Sadamu SA de CV </t>
  </si>
  <si>
    <t>CPA240213RU7</t>
  </si>
  <si>
    <t>Balcones del Valle</t>
  </si>
  <si>
    <t xml:space="preserve">Fuente de Trevi </t>
  </si>
  <si>
    <t xml:space="preserve">Clinica Potosina de Atenciones y Especialidades S.C. </t>
  </si>
  <si>
    <t>Clinica Potosina de Atenciones y Especialidades S.C.</t>
  </si>
  <si>
    <t>Ley de Adquisiciones Federal Art. 26 Fracción III y Art. 42</t>
  </si>
  <si>
    <t>INFONAVIT Ciudad 2000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</si>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</sst>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8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3" t="s">
        <v>103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  <c r="CD6" s="24"/>
      <c r="CE6" s="24"/>
      <c r="CF6" s="24"/>
      <c r="CG6" s="24"/>
      <c r="CH6" s="24"/>
      <c r="CI6" s="24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85.5" x14ac:dyDescent="0.25">
      <c r="A9" s="2">
        <v>2025</v>
      </c>
      <c r="B9" s="3">
        <v>45870</v>
      </c>
      <c r="C9" s="3">
        <v>45900</v>
      </c>
      <c r="D9" s="9" t="s">
        <v>200</v>
      </c>
      <c r="E9" s="9" t="s">
        <v>206</v>
      </c>
      <c r="F9" s="9" t="s">
        <v>207</v>
      </c>
      <c r="G9" s="4" t="s">
        <v>400</v>
      </c>
      <c r="H9" s="9" t="s">
        <v>210</v>
      </c>
      <c r="I9" s="4" t="s">
        <v>378</v>
      </c>
      <c r="J9" s="5" t="s">
        <v>431</v>
      </c>
      <c r="K9" s="9">
        <v>1</v>
      </c>
      <c r="L9" s="9" t="s">
        <v>369</v>
      </c>
      <c r="M9" s="9" t="s">
        <v>368</v>
      </c>
      <c r="N9" s="4" t="s">
        <v>490</v>
      </c>
      <c r="O9" s="9">
        <v>1</v>
      </c>
      <c r="P9" s="9" t="s">
        <v>368</v>
      </c>
      <c r="Q9" s="9">
        <v>1</v>
      </c>
      <c r="R9" s="9">
        <v>1</v>
      </c>
      <c r="W9" s="4" t="s">
        <v>492</v>
      </c>
      <c r="X9" s="4" t="s">
        <v>493</v>
      </c>
      <c r="Y9" s="4" t="s">
        <v>278</v>
      </c>
      <c r="Z9" s="9" t="s">
        <v>212</v>
      </c>
      <c r="AA9" s="4" t="s">
        <v>564</v>
      </c>
      <c r="AB9" s="9">
        <v>1</v>
      </c>
      <c r="AC9" s="4" t="s">
        <v>561</v>
      </c>
      <c r="AD9" s="4" t="s">
        <v>219</v>
      </c>
      <c r="AE9" s="4" t="s">
        <v>562</v>
      </c>
      <c r="AF9" s="4">
        <v>123</v>
      </c>
      <c r="AG9" s="4">
        <v>0</v>
      </c>
      <c r="AH9" s="4" t="s">
        <v>244</v>
      </c>
      <c r="AI9" s="4" t="s">
        <v>563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78310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490</v>
      </c>
      <c r="AV9" s="4" t="s">
        <v>382</v>
      </c>
      <c r="AW9" s="4" t="s">
        <v>379</v>
      </c>
      <c r="AX9" s="4" t="s">
        <v>374</v>
      </c>
      <c r="AY9" s="4" t="s">
        <v>400</v>
      </c>
      <c r="AZ9" s="3">
        <v>45840</v>
      </c>
      <c r="BA9" s="3">
        <v>45874</v>
      </c>
      <c r="BB9" s="3">
        <v>45883</v>
      </c>
      <c r="BC9" s="6">
        <f>BD9/1.16</f>
        <v>81250</v>
      </c>
      <c r="BD9" s="6">
        <v>94250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490</v>
      </c>
      <c r="BK9" s="7" t="s">
        <v>371</v>
      </c>
      <c r="BL9" s="3">
        <v>45874</v>
      </c>
      <c r="BM9" s="3">
        <v>45883</v>
      </c>
      <c r="BP9" s="9">
        <v>1</v>
      </c>
      <c r="BQ9" s="9" t="s">
        <v>310</v>
      </c>
      <c r="BR9" s="9" t="s">
        <v>383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45908</v>
      </c>
      <c r="CI9" s="4" t="s">
        <v>380</v>
      </c>
    </row>
    <row r="10" spans="1:87" s="9" customFormat="1" ht="114" x14ac:dyDescent="0.25">
      <c r="A10" s="2">
        <v>2025</v>
      </c>
      <c r="B10" s="3">
        <v>45870</v>
      </c>
      <c r="C10" s="3">
        <v>45900</v>
      </c>
      <c r="D10" s="9" t="s">
        <v>200</v>
      </c>
      <c r="E10" s="9" t="s">
        <v>206</v>
      </c>
      <c r="F10" s="9" t="s">
        <v>207</v>
      </c>
      <c r="G10" s="4" t="s">
        <v>401</v>
      </c>
      <c r="H10" s="9" t="s">
        <v>210</v>
      </c>
      <c r="I10" s="4" t="s">
        <v>378</v>
      </c>
      <c r="J10" s="5" t="s">
        <v>432</v>
      </c>
      <c r="K10" s="9">
        <v>2</v>
      </c>
      <c r="L10" s="9" t="s">
        <v>369</v>
      </c>
      <c r="M10" s="9" t="s">
        <v>368</v>
      </c>
      <c r="N10" s="4" t="s">
        <v>462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394</v>
      </c>
      <c r="AB10" s="9">
        <v>2</v>
      </c>
      <c r="AC10" s="4" t="s">
        <v>395</v>
      </c>
      <c r="AD10" s="4" t="s">
        <v>238</v>
      </c>
      <c r="AE10" s="4" t="s">
        <v>399</v>
      </c>
      <c r="AF10" s="4">
        <v>250</v>
      </c>
      <c r="AG10" s="4" t="s">
        <v>397</v>
      </c>
      <c r="AH10" s="4" t="s">
        <v>244</v>
      </c>
      <c r="AI10" s="4" t="s">
        <v>398</v>
      </c>
      <c r="AJ10" s="4">
        <v>0</v>
      </c>
      <c r="AK10" s="4" t="s">
        <v>369</v>
      </c>
      <c r="AL10" s="4" t="s">
        <v>372</v>
      </c>
      <c r="AM10" s="4" t="s">
        <v>284</v>
      </c>
      <c r="AN10" s="4" t="s">
        <v>373</v>
      </c>
      <c r="AO10" s="4" t="s">
        <v>284</v>
      </c>
      <c r="AP10" s="4">
        <v>78216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462</v>
      </c>
      <c r="AV10" s="4" t="s">
        <v>382</v>
      </c>
      <c r="AW10" s="4" t="s">
        <v>379</v>
      </c>
      <c r="AX10" s="4" t="s">
        <v>374</v>
      </c>
      <c r="AY10" s="4" t="s">
        <v>401</v>
      </c>
      <c r="AZ10" s="3">
        <v>45840</v>
      </c>
      <c r="BA10" s="3">
        <v>45874</v>
      </c>
      <c r="BB10" s="3">
        <v>45882</v>
      </c>
      <c r="BC10" s="6">
        <f t="shared" ref="BC10:BC42" si="0">BD10/1.16</f>
        <v>66625</v>
      </c>
      <c r="BD10" s="6">
        <v>77285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462</v>
      </c>
      <c r="BK10" s="7" t="s">
        <v>371</v>
      </c>
      <c r="BL10" s="3">
        <v>45874</v>
      </c>
      <c r="BM10" s="3">
        <v>45882</v>
      </c>
      <c r="BP10" s="9">
        <v>2</v>
      </c>
      <c r="BQ10" s="9" t="s">
        <v>310</v>
      </c>
      <c r="BR10" s="9" t="s">
        <v>383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45908</v>
      </c>
      <c r="CI10" s="4" t="s">
        <v>377</v>
      </c>
    </row>
    <row r="11" spans="1:87" s="9" customFormat="1" ht="114" x14ac:dyDescent="0.25">
      <c r="A11" s="2">
        <v>2025</v>
      </c>
      <c r="B11" s="3">
        <v>45870</v>
      </c>
      <c r="C11" s="3">
        <v>45900</v>
      </c>
      <c r="D11" s="9" t="s">
        <v>200</v>
      </c>
      <c r="E11" s="9" t="s">
        <v>206</v>
      </c>
      <c r="F11" s="9" t="s">
        <v>207</v>
      </c>
      <c r="G11" s="4" t="s">
        <v>402</v>
      </c>
      <c r="H11" s="9" t="s">
        <v>210</v>
      </c>
      <c r="I11" s="4" t="s">
        <v>378</v>
      </c>
      <c r="J11" s="5" t="s">
        <v>433</v>
      </c>
      <c r="K11" s="9">
        <v>3</v>
      </c>
      <c r="L11" s="9" t="s">
        <v>369</v>
      </c>
      <c r="M11" s="9" t="s">
        <v>368</v>
      </c>
      <c r="N11" s="4" t="s">
        <v>463</v>
      </c>
      <c r="O11" s="9">
        <v>3</v>
      </c>
      <c r="P11" s="9" t="s">
        <v>368</v>
      </c>
      <c r="Q11" s="9">
        <v>3</v>
      </c>
      <c r="R11" s="9">
        <v>3</v>
      </c>
      <c r="W11" s="4" t="s">
        <v>369</v>
      </c>
      <c r="X11" s="4" t="s">
        <v>369</v>
      </c>
      <c r="Y11" s="4" t="s">
        <v>369</v>
      </c>
      <c r="Z11" s="9" t="s">
        <v>211</v>
      </c>
      <c r="AA11" s="4" t="s">
        <v>394</v>
      </c>
      <c r="AB11" s="9">
        <v>3</v>
      </c>
      <c r="AC11" s="4" t="s">
        <v>395</v>
      </c>
      <c r="AD11" s="4" t="s">
        <v>238</v>
      </c>
      <c r="AE11" s="4" t="s">
        <v>399</v>
      </c>
      <c r="AF11" s="4">
        <v>250</v>
      </c>
      <c r="AG11" s="4" t="s">
        <v>397</v>
      </c>
      <c r="AH11" s="4" t="s">
        <v>244</v>
      </c>
      <c r="AI11" s="4" t="s">
        <v>398</v>
      </c>
      <c r="AJ11" s="4">
        <v>0</v>
      </c>
      <c r="AK11" s="4" t="s">
        <v>369</v>
      </c>
      <c r="AL11" s="4" t="s">
        <v>372</v>
      </c>
      <c r="AM11" s="4" t="s">
        <v>284</v>
      </c>
      <c r="AN11" s="4" t="s">
        <v>373</v>
      </c>
      <c r="AO11" s="4" t="s">
        <v>284</v>
      </c>
      <c r="AP11" s="4">
        <v>78216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463</v>
      </c>
      <c r="AV11" s="4" t="s">
        <v>382</v>
      </c>
      <c r="AW11" s="4" t="s">
        <v>379</v>
      </c>
      <c r="AX11" s="4" t="s">
        <v>374</v>
      </c>
      <c r="AY11" s="4" t="s">
        <v>402</v>
      </c>
      <c r="AZ11" s="3">
        <v>45840</v>
      </c>
      <c r="BA11" s="3">
        <v>45874</v>
      </c>
      <c r="BB11" s="3">
        <v>45882</v>
      </c>
      <c r="BC11" s="6">
        <f t="shared" si="0"/>
        <v>39000</v>
      </c>
      <c r="BD11" s="6">
        <v>45240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463</v>
      </c>
      <c r="BK11" s="7" t="s">
        <v>371</v>
      </c>
      <c r="BL11" s="3">
        <v>45874</v>
      </c>
      <c r="BM11" s="3">
        <v>45882</v>
      </c>
      <c r="BP11" s="9">
        <v>3</v>
      </c>
      <c r="BQ11" s="9" t="s">
        <v>310</v>
      </c>
      <c r="BR11" s="9" t="s">
        <v>383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45908</v>
      </c>
      <c r="CI11" s="4" t="s">
        <v>377</v>
      </c>
    </row>
    <row r="12" spans="1:87" s="9" customFormat="1" ht="114" x14ac:dyDescent="0.25">
      <c r="A12" s="2">
        <v>2025</v>
      </c>
      <c r="B12" s="3">
        <v>45870</v>
      </c>
      <c r="C12" s="3">
        <v>45900</v>
      </c>
      <c r="D12" s="9" t="s">
        <v>200</v>
      </c>
      <c r="E12" s="9" t="s">
        <v>204</v>
      </c>
      <c r="F12" s="9" t="s">
        <v>207</v>
      </c>
      <c r="G12" s="4" t="s">
        <v>403</v>
      </c>
      <c r="H12" s="9" t="s">
        <v>210</v>
      </c>
      <c r="I12" s="4" t="s">
        <v>378</v>
      </c>
      <c r="J12" s="5" t="s">
        <v>434</v>
      </c>
      <c r="K12" s="9">
        <v>4</v>
      </c>
      <c r="L12" s="9" t="s">
        <v>369</v>
      </c>
      <c r="M12" s="9" t="s">
        <v>368</v>
      </c>
      <c r="N12" s="4" t="s">
        <v>464</v>
      </c>
      <c r="O12" s="9">
        <v>4</v>
      </c>
      <c r="P12" s="9" t="s">
        <v>368</v>
      </c>
      <c r="Q12" s="9">
        <v>4</v>
      </c>
      <c r="R12" s="9">
        <v>4</v>
      </c>
      <c r="W12" s="4" t="s">
        <v>369</v>
      </c>
      <c r="X12" s="4" t="s">
        <v>369</v>
      </c>
      <c r="Y12" s="4" t="s">
        <v>369</v>
      </c>
      <c r="Z12" s="9" t="s">
        <v>211</v>
      </c>
      <c r="AA12" s="4" t="s">
        <v>571</v>
      </c>
      <c r="AB12" s="9">
        <v>4</v>
      </c>
      <c r="AC12" s="4" t="s">
        <v>565</v>
      </c>
      <c r="AD12" s="4" t="s">
        <v>219</v>
      </c>
      <c r="AE12" s="4" t="s">
        <v>566</v>
      </c>
      <c r="AF12" s="4">
        <v>500</v>
      </c>
      <c r="AG12" s="4" t="s">
        <v>567</v>
      </c>
      <c r="AH12" s="4" t="s">
        <v>244</v>
      </c>
      <c r="AI12" s="4" t="s">
        <v>568</v>
      </c>
      <c r="AJ12" s="4">
        <v>0</v>
      </c>
      <c r="AK12" s="4" t="s">
        <v>369</v>
      </c>
      <c r="AL12" s="4" t="s">
        <v>569</v>
      </c>
      <c r="AM12" s="4" t="s">
        <v>304</v>
      </c>
      <c r="AN12" s="4" t="s">
        <v>570</v>
      </c>
      <c r="AO12" s="4" t="s">
        <v>304</v>
      </c>
      <c r="AP12" s="4">
        <v>76220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464</v>
      </c>
      <c r="AV12" s="4" t="s">
        <v>517</v>
      </c>
      <c r="AW12" s="4" t="s">
        <v>379</v>
      </c>
      <c r="AX12" s="4" t="s">
        <v>374</v>
      </c>
      <c r="AY12" s="4" t="s">
        <v>403</v>
      </c>
      <c r="AZ12" s="3">
        <v>45840</v>
      </c>
      <c r="BA12" s="3">
        <v>45874</v>
      </c>
      <c r="BB12" s="3">
        <v>45882</v>
      </c>
      <c r="BC12" s="6">
        <f t="shared" si="0"/>
        <v>29862</v>
      </c>
      <c r="BD12" s="6">
        <v>34639.919999999998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464</v>
      </c>
      <c r="BK12" s="7" t="s">
        <v>371</v>
      </c>
      <c r="BL12" s="3">
        <v>45874</v>
      </c>
      <c r="BM12" s="3">
        <v>45882</v>
      </c>
      <c r="BP12" s="9">
        <v>4</v>
      </c>
      <c r="BQ12" s="9" t="s">
        <v>310</v>
      </c>
      <c r="BR12" s="9" t="s">
        <v>383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45908</v>
      </c>
      <c r="CI12" s="4" t="s">
        <v>377</v>
      </c>
    </row>
    <row r="13" spans="1:87" ht="114" x14ac:dyDescent="0.25">
      <c r="A13" s="2">
        <v>2025</v>
      </c>
      <c r="B13" s="3">
        <v>45870</v>
      </c>
      <c r="C13" s="3">
        <v>45900</v>
      </c>
      <c r="D13" s="9" t="s">
        <v>200</v>
      </c>
      <c r="E13" s="9" t="s">
        <v>206</v>
      </c>
      <c r="F13" s="9" t="s">
        <v>207</v>
      </c>
      <c r="G13" s="4" t="s">
        <v>404</v>
      </c>
      <c r="H13" s="9" t="s">
        <v>210</v>
      </c>
      <c r="I13" s="4" t="s">
        <v>378</v>
      </c>
      <c r="J13" s="5" t="s">
        <v>435</v>
      </c>
      <c r="K13" s="9">
        <v>5</v>
      </c>
      <c r="L13" s="9" t="s">
        <v>369</v>
      </c>
      <c r="M13" s="9" t="s">
        <v>368</v>
      </c>
      <c r="N13" s="4" t="s">
        <v>465</v>
      </c>
      <c r="O13" s="9">
        <v>5</v>
      </c>
      <c r="P13" s="9" t="s">
        <v>368</v>
      </c>
      <c r="Q13" s="9">
        <v>5</v>
      </c>
      <c r="R13" s="9">
        <v>5</v>
      </c>
      <c r="W13" s="4" t="s">
        <v>369</v>
      </c>
      <c r="X13" s="4" t="s">
        <v>369</v>
      </c>
      <c r="Y13" s="4" t="s">
        <v>369</v>
      </c>
      <c r="Z13" s="9" t="s">
        <v>211</v>
      </c>
      <c r="AA13" s="4" t="s">
        <v>560</v>
      </c>
      <c r="AB13" s="9">
        <v>5</v>
      </c>
      <c r="AC13" s="4" t="s">
        <v>554</v>
      </c>
      <c r="AD13" s="4" t="s">
        <v>219</v>
      </c>
      <c r="AE13" s="4" t="s">
        <v>555</v>
      </c>
      <c r="AF13" s="4">
        <v>373</v>
      </c>
      <c r="AG13" s="4">
        <v>0</v>
      </c>
      <c r="AH13" s="4" t="s">
        <v>253</v>
      </c>
      <c r="AI13" s="4" t="s">
        <v>556</v>
      </c>
      <c r="AJ13" s="4">
        <v>0</v>
      </c>
      <c r="AK13" s="4" t="s">
        <v>369</v>
      </c>
      <c r="AL13" s="4" t="s">
        <v>557</v>
      </c>
      <c r="AM13" s="4" t="s">
        <v>558</v>
      </c>
      <c r="AN13" s="4" t="s">
        <v>559</v>
      </c>
      <c r="AO13" s="4" t="s">
        <v>302</v>
      </c>
      <c r="AP13" s="4">
        <v>97203</v>
      </c>
      <c r="AQ13" s="4" t="s">
        <v>369</v>
      </c>
      <c r="AR13" s="4" t="s">
        <v>369</v>
      </c>
      <c r="AS13" s="4" t="s">
        <v>369</v>
      </c>
      <c r="AT13" s="9">
        <v>0</v>
      </c>
      <c r="AU13" s="4" t="s">
        <v>465</v>
      </c>
      <c r="AV13" s="4" t="s">
        <v>382</v>
      </c>
      <c r="AW13" s="4" t="s">
        <v>379</v>
      </c>
      <c r="AX13" s="4" t="s">
        <v>374</v>
      </c>
      <c r="AY13" s="4" t="s">
        <v>404</v>
      </c>
      <c r="AZ13" s="3">
        <v>45870</v>
      </c>
      <c r="BA13" s="3">
        <v>45876</v>
      </c>
      <c r="BB13" s="3">
        <v>45882</v>
      </c>
      <c r="BC13" s="6">
        <f t="shared" si="0"/>
        <v>255780</v>
      </c>
      <c r="BD13" s="6">
        <v>296704.8</v>
      </c>
      <c r="BE13" s="4">
        <v>0</v>
      </c>
      <c r="BF13" s="4">
        <v>0</v>
      </c>
      <c r="BG13" s="4" t="s">
        <v>207</v>
      </c>
      <c r="BH13" s="9" t="s">
        <v>369</v>
      </c>
      <c r="BI13" s="4" t="s">
        <v>375</v>
      </c>
      <c r="BJ13" s="4" t="s">
        <v>465</v>
      </c>
      <c r="BK13" s="7" t="s">
        <v>371</v>
      </c>
      <c r="BL13" s="3">
        <v>45876</v>
      </c>
      <c r="BM13" s="3">
        <v>45882</v>
      </c>
      <c r="BP13" s="9">
        <v>5</v>
      </c>
      <c r="BQ13" s="9" t="s">
        <v>310</v>
      </c>
      <c r="BR13" s="9" t="s">
        <v>383</v>
      </c>
      <c r="BS13" s="9" t="s">
        <v>369</v>
      </c>
      <c r="BT13" s="9" t="s">
        <v>369</v>
      </c>
      <c r="BU13" s="9" t="s">
        <v>369</v>
      </c>
      <c r="BW13" s="9" t="s">
        <v>369</v>
      </c>
      <c r="BX13" s="9" t="s">
        <v>314</v>
      </c>
      <c r="BY13" s="9" t="s">
        <v>210</v>
      </c>
      <c r="BZ13" s="9">
        <v>5</v>
      </c>
      <c r="CA13" s="4" t="s">
        <v>376</v>
      </c>
      <c r="CG13" s="4" t="s">
        <v>374</v>
      </c>
      <c r="CH13" s="8">
        <v>45908</v>
      </c>
      <c r="CI13" s="4" t="s">
        <v>377</v>
      </c>
    </row>
    <row r="14" spans="1:87" ht="114" x14ac:dyDescent="0.25">
      <c r="A14" s="2">
        <v>2025</v>
      </c>
      <c r="B14" s="3">
        <v>45870</v>
      </c>
      <c r="C14" s="3">
        <v>45900</v>
      </c>
      <c r="D14" s="9" t="s">
        <v>200</v>
      </c>
      <c r="E14" s="9" t="s">
        <v>204</v>
      </c>
      <c r="F14" s="9" t="s">
        <v>207</v>
      </c>
      <c r="G14" s="4" t="s">
        <v>405</v>
      </c>
      <c r="H14" s="9" t="s">
        <v>210</v>
      </c>
      <c r="I14" s="4" t="s">
        <v>378</v>
      </c>
      <c r="J14" s="5" t="s">
        <v>436</v>
      </c>
      <c r="K14" s="9">
        <v>6</v>
      </c>
      <c r="L14" s="9" t="s">
        <v>369</v>
      </c>
      <c r="M14" s="9" t="s">
        <v>368</v>
      </c>
      <c r="N14" s="4" t="s">
        <v>466</v>
      </c>
      <c r="O14" s="9">
        <v>6</v>
      </c>
      <c r="P14" s="9" t="s">
        <v>368</v>
      </c>
      <c r="Q14" s="9">
        <v>6</v>
      </c>
      <c r="R14" s="9">
        <v>6</v>
      </c>
      <c r="W14" s="4" t="s">
        <v>369</v>
      </c>
      <c r="X14" s="4" t="s">
        <v>369</v>
      </c>
      <c r="Y14" s="4" t="s">
        <v>369</v>
      </c>
      <c r="Z14" s="9" t="s">
        <v>211</v>
      </c>
      <c r="AA14" s="4" t="s">
        <v>385</v>
      </c>
      <c r="AB14" s="9">
        <v>6</v>
      </c>
      <c r="AC14" s="4" t="s">
        <v>384</v>
      </c>
      <c r="AD14" s="4" t="s">
        <v>238</v>
      </c>
      <c r="AE14" s="4" t="s">
        <v>387</v>
      </c>
      <c r="AF14" s="4">
        <v>115</v>
      </c>
      <c r="AG14" s="4">
        <v>0</v>
      </c>
      <c r="AH14" s="4" t="s">
        <v>244</v>
      </c>
      <c r="AI14" s="4" t="s">
        <v>386</v>
      </c>
      <c r="AJ14" s="4">
        <v>0</v>
      </c>
      <c r="AK14" s="4" t="s">
        <v>369</v>
      </c>
      <c r="AL14" s="4" t="s">
        <v>372</v>
      </c>
      <c r="AM14" s="4" t="s">
        <v>284</v>
      </c>
      <c r="AN14" s="4" t="s">
        <v>373</v>
      </c>
      <c r="AO14" s="4" t="s">
        <v>284</v>
      </c>
      <c r="AP14" s="4">
        <v>78210</v>
      </c>
      <c r="AQ14" s="4" t="s">
        <v>369</v>
      </c>
      <c r="AR14" s="4" t="s">
        <v>369</v>
      </c>
      <c r="AS14" s="4" t="s">
        <v>369</v>
      </c>
      <c r="AT14" s="9">
        <v>0</v>
      </c>
      <c r="AU14" s="4" t="s">
        <v>466</v>
      </c>
      <c r="AV14" s="4" t="s">
        <v>381</v>
      </c>
      <c r="AW14" s="4" t="s">
        <v>379</v>
      </c>
      <c r="AX14" s="4" t="s">
        <v>374</v>
      </c>
      <c r="AY14" s="4" t="s">
        <v>405</v>
      </c>
      <c r="AZ14" s="3">
        <v>45868</v>
      </c>
      <c r="BA14" s="3">
        <v>45876</v>
      </c>
      <c r="BB14" s="3">
        <v>45882</v>
      </c>
      <c r="BC14" s="6">
        <f t="shared" si="0"/>
        <v>35800</v>
      </c>
      <c r="BD14" s="6">
        <v>41528</v>
      </c>
      <c r="BE14" s="4">
        <v>0</v>
      </c>
      <c r="BF14" s="4">
        <v>0</v>
      </c>
      <c r="BG14" s="4" t="s">
        <v>207</v>
      </c>
      <c r="BH14" s="9" t="s">
        <v>369</v>
      </c>
      <c r="BI14" s="4" t="s">
        <v>375</v>
      </c>
      <c r="BJ14" s="4" t="s">
        <v>466</v>
      </c>
      <c r="BK14" s="7" t="s">
        <v>371</v>
      </c>
      <c r="BL14" s="3">
        <v>45876</v>
      </c>
      <c r="BM14" s="3">
        <v>45882</v>
      </c>
      <c r="BP14" s="9">
        <v>6</v>
      </c>
      <c r="BQ14" s="9" t="s">
        <v>310</v>
      </c>
      <c r="BR14" s="9" t="s">
        <v>383</v>
      </c>
      <c r="BS14" s="9" t="s">
        <v>369</v>
      </c>
      <c r="BT14" s="9" t="s">
        <v>369</v>
      </c>
      <c r="BU14" s="9" t="s">
        <v>369</v>
      </c>
      <c r="BW14" s="9" t="s">
        <v>369</v>
      </c>
      <c r="BX14" s="9" t="s">
        <v>314</v>
      </c>
      <c r="BY14" s="9" t="s">
        <v>210</v>
      </c>
      <c r="BZ14" s="9">
        <v>6</v>
      </c>
      <c r="CA14" s="4" t="s">
        <v>376</v>
      </c>
      <c r="CG14" s="4" t="s">
        <v>374</v>
      </c>
      <c r="CH14" s="8">
        <v>45908</v>
      </c>
      <c r="CI14" s="4" t="s">
        <v>377</v>
      </c>
    </row>
    <row r="15" spans="1:87" ht="85.5" x14ac:dyDescent="0.25">
      <c r="A15" s="2">
        <v>2025</v>
      </c>
      <c r="B15" s="3">
        <v>45870</v>
      </c>
      <c r="C15" s="3">
        <v>45900</v>
      </c>
      <c r="D15" s="9" t="s">
        <v>200</v>
      </c>
      <c r="E15" s="9" t="s">
        <v>204</v>
      </c>
      <c r="F15" s="9" t="s">
        <v>207</v>
      </c>
      <c r="G15" s="4" t="s">
        <v>406</v>
      </c>
      <c r="H15" s="9" t="s">
        <v>210</v>
      </c>
      <c r="I15" s="4" t="s">
        <v>378</v>
      </c>
      <c r="J15" s="5" t="s">
        <v>437</v>
      </c>
      <c r="K15" s="9">
        <v>7</v>
      </c>
      <c r="L15" s="9" t="s">
        <v>369</v>
      </c>
      <c r="M15" s="9" t="s">
        <v>368</v>
      </c>
      <c r="N15" s="4" t="s">
        <v>467</v>
      </c>
      <c r="O15" s="9">
        <v>7</v>
      </c>
      <c r="P15" s="9" t="s">
        <v>368</v>
      </c>
      <c r="Q15" s="9">
        <v>7</v>
      </c>
      <c r="R15" s="9">
        <v>7</v>
      </c>
      <c r="W15" s="7" t="s">
        <v>494</v>
      </c>
      <c r="X15" s="7" t="s">
        <v>495</v>
      </c>
      <c r="Y15" s="7" t="s">
        <v>496</v>
      </c>
      <c r="Z15" s="9" t="s">
        <v>211</v>
      </c>
      <c r="AA15" s="4" t="s">
        <v>583</v>
      </c>
      <c r="AB15" s="9">
        <v>7</v>
      </c>
      <c r="AC15" s="4" t="s">
        <v>579</v>
      </c>
      <c r="AD15" s="4" t="s">
        <v>219</v>
      </c>
      <c r="AE15" s="4" t="s">
        <v>582</v>
      </c>
      <c r="AF15" s="4" t="s">
        <v>580</v>
      </c>
      <c r="AG15" s="4">
        <v>0</v>
      </c>
      <c r="AH15" s="4" t="s">
        <v>244</v>
      </c>
      <c r="AI15" s="4" t="s">
        <v>581</v>
      </c>
      <c r="AJ15" s="4">
        <v>0</v>
      </c>
      <c r="AK15" s="4" t="s">
        <v>369</v>
      </c>
      <c r="AL15" s="4" t="s">
        <v>372</v>
      </c>
      <c r="AM15" s="4" t="s">
        <v>284</v>
      </c>
      <c r="AN15" s="4" t="s">
        <v>373</v>
      </c>
      <c r="AO15" s="4" t="s">
        <v>284</v>
      </c>
      <c r="AP15" s="4">
        <v>78270</v>
      </c>
      <c r="AQ15" s="4" t="s">
        <v>369</v>
      </c>
      <c r="AR15" s="4" t="s">
        <v>369</v>
      </c>
      <c r="AS15" s="4" t="s">
        <v>369</v>
      </c>
      <c r="AT15" s="9">
        <v>0</v>
      </c>
      <c r="AU15" s="4" t="s">
        <v>467</v>
      </c>
      <c r="AV15" s="4" t="s">
        <v>518</v>
      </c>
      <c r="AW15" s="4" t="s">
        <v>379</v>
      </c>
      <c r="AX15" s="4" t="s">
        <v>374</v>
      </c>
      <c r="AY15" s="4" t="s">
        <v>406</v>
      </c>
      <c r="AZ15" s="3">
        <v>45856</v>
      </c>
      <c r="BA15" s="3">
        <v>45876</v>
      </c>
      <c r="BB15" s="3">
        <v>45895</v>
      </c>
      <c r="BC15" s="6">
        <f t="shared" si="0"/>
        <v>69650</v>
      </c>
      <c r="BD15" s="6">
        <v>80794</v>
      </c>
      <c r="BE15" s="4">
        <v>0</v>
      </c>
      <c r="BF15" s="4">
        <v>0</v>
      </c>
      <c r="BG15" s="4" t="s">
        <v>207</v>
      </c>
      <c r="BH15" s="9" t="s">
        <v>369</v>
      </c>
      <c r="BI15" s="4" t="s">
        <v>375</v>
      </c>
      <c r="BJ15" s="4" t="s">
        <v>467</v>
      </c>
      <c r="BK15" s="7" t="s">
        <v>371</v>
      </c>
      <c r="BL15" s="3">
        <v>45876</v>
      </c>
      <c r="BM15" s="3">
        <v>45895</v>
      </c>
      <c r="BP15" s="9">
        <v>7</v>
      </c>
      <c r="BQ15" s="9" t="s">
        <v>310</v>
      </c>
      <c r="BR15" s="9" t="s">
        <v>383</v>
      </c>
      <c r="BS15" s="9" t="s">
        <v>369</v>
      </c>
      <c r="BT15" s="9" t="s">
        <v>369</v>
      </c>
      <c r="BU15" s="9" t="s">
        <v>369</v>
      </c>
      <c r="BW15" s="9" t="s">
        <v>369</v>
      </c>
      <c r="BX15" s="9" t="s">
        <v>314</v>
      </c>
      <c r="BY15" s="9" t="s">
        <v>210</v>
      </c>
      <c r="BZ15" s="9">
        <v>7</v>
      </c>
      <c r="CA15" s="4" t="s">
        <v>376</v>
      </c>
      <c r="CG15" s="4" t="s">
        <v>374</v>
      </c>
      <c r="CH15" s="8">
        <v>45908</v>
      </c>
      <c r="CI15" s="4" t="s">
        <v>380</v>
      </c>
    </row>
    <row r="16" spans="1:87" ht="85.5" x14ac:dyDescent="0.25">
      <c r="A16" s="2">
        <v>2025</v>
      </c>
      <c r="B16" s="3">
        <v>45870</v>
      </c>
      <c r="C16" s="3">
        <v>45900</v>
      </c>
      <c r="D16" s="9" t="s">
        <v>200</v>
      </c>
      <c r="E16" s="9" t="s">
        <v>206</v>
      </c>
      <c r="F16" s="9" t="s">
        <v>207</v>
      </c>
      <c r="G16" s="4" t="s">
        <v>407</v>
      </c>
      <c r="H16" s="9" t="s">
        <v>210</v>
      </c>
      <c r="I16" s="4" t="s">
        <v>378</v>
      </c>
      <c r="J16" s="5" t="s">
        <v>438</v>
      </c>
      <c r="K16" s="9">
        <v>8</v>
      </c>
      <c r="L16" s="9" t="s">
        <v>369</v>
      </c>
      <c r="M16" s="9" t="s">
        <v>368</v>
      </c>
      <c r="N16" s="4" t="s">
        <v>468</v>
      </c>
      <c r="O16" s="9">
        <v>8</v>
      </c>
      <c r="P16" s="9" t="s">
        <v>368</v>
      </c>
      <c r="Q16" s="9">
        <v>8</v>
      </c>
      <c r="R16" s="9">
        <v>8</v>
      </c>
      <c r="W16" s="7" t="s">
        <v>497</v>
      </c>
      <c r="X16" s="7" t="s">
        <v>498</v>
      </c>
      <c r="Y16" s="7" t="s">
        <v>499</v>
      </c>
      <c r="Z16" s="9" t="s">
        <v>211</v>
      </c>
      <c r="AA16" s="4" t="s">
        <v>548</v>
      </c>
      <c r="AB16" s="9">
        <v>8</v>
      </c>
      <c r="AC16" s="4" t="s">
        <v>545</v>
      </c>
      <c r="AD16" s="4" t="s">
        <v>219</v>
      </c>
      <c r="AE16" s="4" t="s">
        <v>546</v>
      </c>
      <c r="AF16" s="4">
        <v>905</v>
      </c>
      <c r="AG16" s="4">
        <v>0</v>
      </c>
      <c r="AH16" s="4" t="s">
        <v>244</v>
      </c>
      <c r="AI16" s="4" t="s">
        <v>547</v>
      </c>
      <c r="AJ16" s="4">
        <v>0</v>
      </c>
      <c r="AK16" s="4" t="s">
        <v>369</v>
      </c>
      <c r="AL16" s="4" t="s">
        <v>372</v>
      </c>
      <c r="AM16" s="4" t="s">
        <v>284</v>
      </c>
      <c r="AN16" s="4" t="s">
        <v>373</v>
      </c>
      <c r="AO16" s="4" t="s">
        <v>284</v>
      </c>
      <c r="AP16" s="4">
        <v>78320</v>
      </c>
      <c r="AQ16" s="4" t="s">
        <v>369</v>
      </c>
      <c r="AR16" s="4" t="s">
        <v>369</v>
      </c>
      <c r="AS16" s="4" t="s">
        <v>369</v>
      </c>
      <c r="AT16" s="9">
        <v>0</v>
      </c>
      <c r="AU16" s="4" t="s">
        <v>468</v>
      </c>
      <c r="AV16" s="4" t="s">
        <v>517</v>
      </c>
      <c r="AW16" s="4" t="s">
        <v>379</v>
      </c>
      <c r="AX16" s="4" t="s">
        <v>374</v>
      </c>
      <c r="AY16" s="4" t="s">
        <v>407</v>
      </c>
      <c r="AZ16" s="3">
        <v>45874</v>
      </c>
      <c r="BA16" s="3">
        <v>45876</v>
      </c>
      <c r="BB16" s="3">
        <v>45882</v>
      </c>
      <c r="BC16" s="6">
        <f t="shared" si="0"/>
        <v>34482.758620689659</v>
      </c>
      <c r="BD16" s="6">
        <v>40000</v>
      </c>
      <c r="BE16" s="4">
        <v>0</v>
      </c>
      <c r="BF16" s="4">
        <v>0</v>
      </c>
      <c r="BG16" s="4" t="s">
        <v>207</v>
      </c>
      <c r="BH16" s="9" t="s">
        <v>369</v>
      </c>
      <c r="BI16" s="4" t="s">
        <v>375</v>
      </c>
      <c r="BJ16" s="4" t="s">
        <v>468</v>
      </c>
      <c r="BK16" s="7" t="s">
        <v>371</v>
      </c>
      <c r="BL16" s="3">
        <v>45876</v>
      </c>
      <c r="BM16" s="3">
        <v>45882</v>
      </c>
      <c r="BP16" s="9">
        <v>8</v>
      </c>
      <c r="BQ16" s="9" t="s">
        <v>310</v>
      </c>
      <c r="BR16" s="9" t="s">
        <v>383</v>
      </c>
      <c r="BS16" s="9" t="s">
        <v>369</v>
      </c>
      <c r="BT16" s="9" t="s">
        <v>369</v>
      </c>
      <c r="BU16" s="9" t="s">
        <v>369</v>
      </c>
      <c r="BW16" s="9" t="s">
        <v>369</v>
      </c>
      <c r="BX16" s="9" t="s">
        <v>314</v>
      </c>
      <c r="BY16" s="9" t="s">
        <v>210</v>
      </c>
      <c r="BZ16" s="9">
        <v>8</v>
      </c>
      <c r="CA16" s="4" t="s">
        <v>376</v>
      </c>
      <c r="CG16" s="4" t="s">
        <v>374</v>
      </c>
      <c r="CH16" s="8">
        <v>45908</v>
      </c>
      <c r="CI16" s="4" t="s">
        <v>380</v>
      </c>
    </row>
    <row r="17" spans="1:87" ht="85.5" x14ac:dyDescent="0.25">
      <c r="A17" s="2">
        <v>2025</v>
      </c>
      <c r="B17" s="3">
        <v>45870</v>
      </c>
      <c r="C17" s="3">
        <v>45900</v>
      </c>
      <c r="D17" s="9" t="s">
        <v>200</v>
      </c>
      <c r="E17" s="9" t="s">
        <v>204</v>
      </c>
      <c r="F17" s="9" t="s">
        <v>207</v>
      </c>
      <c r="G17" s="4" t="s">
        <v>408</v>
      </c>
      <c r="H17" s="9" t="s">
        <v>210</v>
      </c>
      <c r="I17" s="4" t="s">
        <v>378</v>
      </c>
      <c r="J17" s="5" t="s">
        <v>439</v>
      </c>
      <c r="K17" s="9">
        <v>9</v>
      </c>
      <c r="L17" s="9" t="s">
        <v>369</v>
      </c>
      <c r="M17" s="9" t="s">
        <v>368</v>
      </c>
      <c r="N17" s="4" t="s">
        <v>469</v>
      </c>
      <c r="O17" s="9">
        <v>9</v>
      </c>
      <c r="P17" s="9" t="s">
        <v>368</v>
      </c>
      <c r="Q17" s="9">
        <v>9</v>
      </c>
      <c r="R17" s="9">
        <v>9</v>
      </c>
      <c r="W17" s="7" t="s">
        <v>500</v>
      </c>
      <c r="X17" s="7" t="s">
        <v>390</v>
      </c>
      <c r="Y17" s="7" t="s">
        <v>391</v>
      </c>
      <c r="Z17" s="9" t="s">
        <v>212</v>
      </c>
      <c r="AA17" s="4" t="s">
        <v>392</v>
      </c>
      <c r="AB17" s="9">
        <v>9</v>
      </c>
      <c r="AC17" s="4" t="s">
        <v>576</v>
      </c>
      <c r="AD17" s="4" t="s">
        <v>219</v>
      </c>
      <c r="AE17" s="4" t="s">
        <v>578</v>
      </c>
      <c r="AF17" s="4">
        <v>134</v>
      </c>
      <c r="AG17" s="4">
        <v>0</v>
      </c>
      <c r="AH17" s="4" t="s">
        <v>244</v>
      </c>
      <c r="AI17" s="4" t="s">
        <v>577</v>
      </c>
      <c r="AJ17" s="4">
        <v>0</v>
      </c>
      <c r="AK17" s="4" t="s">
        <v>369</v>
      </c>
      <c r="AL17" s="4" t="s">
        <v>372</v>
      </c>
      <c r="AM17" s="4" t="s">
        <v>284</v>
      </c>
      <c r="AN17" s="4" t="s">
        <v>373</v>
      </c>
      <c r="AO17" s="4" t="s">
        <v>284</v>
      </c>
      <c r="AP17" s="4">
        <v>78437</v>
      </c>
      <c r="AQ17" s="4" t="s">
        <v>369</v>
      </c>
      <c r="AR17" s="4" t="s">
        <v>369</v>
      </c>
      <c r="AS17" s="4" t="s">
        <v>369</v>
      </c>
      <c r="AT17" s="9">
        <v>0</v>
      </c>
      <c r="AU17" s="4" t="s">
        <v>469</v>
      </c>
      <c r="AV17" s="4" t="s">
        <v>517</v>
      </c>
      <c r="AW17" s="4" t="s">
        <v>379</v>
      </c>
      <c r="AX17" s="4" t="s">
        <v>374</v>
      </c>
      <c r="AY17" s="4" t="s">
        <v>408</v>
      </c>
      <c r="AZ17" s="3">
        <v>45840</v>
      </c>
      <c r="BA17" s="3">
        <v>45881</v>
      </c>
      <c r="BB17" s="3">
        <v>45888</v>
      </c>
      <c r="BC17" s="6">
        <f t="shared" si="0"/>
        <v>50500</v>
      </c>
      <c r="BD17" s="6">
        <v>58580</v>
      </c>
      <c r="BE17" s="4">
        <v>0</v>
      </c>
      <c r="BF17" s="4">
        <v>0</v>
      </c>
      <c r="BG17" s="4" t="s">
        <v>207</v>
      </c>
      <c r="BH17" s="9" t="s">
        <v>369</v>
      </c>
      <c r="BI17" s="4" t="s">
        <v>375</v>
      </c>
      <c r="BJ17" s="4" t="s">
        <v>469</v>
      </c>
      <c r="BK17" s="7" t="s">
        <v>371</v>
      </c>
      <c r="BL17" s="3">
        <v>45881</v>
      </c>
      <c r="BM17" s="3">
        <v>45888</v>
      </c>
      <c r="BP17" s="9">
        <v>9</v>
      </c>
      <c r="BQ17" s="9" t="s">
        <v>310</v>
      </c>
      <c r="BR17" s="9" t="s">
        <v>383</v>
      </c>
      <c r="BS17" s="9" t="s">
        <v>369</v>
      </c>
      <c r="BT17" s="9" t="s">
        <v>369</v>
      </c>
      <c r="BU17" s="9" t="s">
        <v>369</v>
      </c>
      <c r="BW17" s="9" t="s">
        <v>369</v>
      </c>
      <c r="BX17" s="9" t="s">
        <v>314</v>
      </c>
      <c r="BY17" s="9" t="s">
        <v>210</v>
      </c>
      <c r="BZ17" s="9">
        <v>9</v>
      </c>
      <c r="CA17" s="4" t="s">
        <v>376</v>
      </c>
      <c r="CG17" s="4" t="s">
        <v>374</v>
      </c>
      <c r="CH17" s="8">
        <v>45908</v>
      </c>
      <c r="CI17" s="4" t="s">
        <v>380</v>
      </c>
    </row>
    <row r="18" spans="1:87" ht="114" x14ac:dyDescent="0.25">
      <c r="A18" s="2">
        <v>2025</v>
      </c>
      <c r="B18" s="3">
        <v>45870</v>
      </c>
      <c r="C18" s="3">
        <v>45900</v>
      </c>
      <c r="D18" s="9" t="s">
        <v>200</v>
      </c>
      <c r="E18" s="9" t="s">
        <v>204</v>
      </c>
      <c r="F18" s="9" t="s">
        <v>207</v>
      </c>
      <c r="G18" s="4" t="s">
        <v>409</v>
      </c>
      <c r="H18" s="9" t="s">
        <v>210</v>
      </c>
      <c r="I18" s="4" t="s">
        <v>637</v>
      </c>
      <c r="J18" s="5" t="s">
        <v>440</v>
      </c>
      <c r="K18" s="9">
        <v>10</v>
      </c>
      <c r="L18" s="9" t="s">
        <v>369</v>
      </c>
      <c r="M18" s="9" t="s">
        <v>368</v>
      </c>
      <c r="N18" s="4" t="s">
        <v>470</v>
      </c>
      <c r="O18" s="9">
        <v>10</v>
      </c>
      <c r="P18" s="9" t="s">
        <v>368</v>
      </c>
      <c r="Q18" s="9">
        <v>10</v>
      </c>
      <c r="R18" s="9">
        <v>10</v>
      </c>
      <c r="W18" s="7" t="s">
        <v>369</v>
      </c>
      <c r="X18" s="7" t="s">
        <v>369</v>
      </c>
      <c r="Y18" s="7" t="s">
        <v>369</v>
      </c>
      <c r="Z18" s="9" t="s">
        <v>211</v>
      </c>
      <c r="AA18" s="4" t="s">
        <v>589</v>
      </c>
      <c r="AB18" s="9">
        <v>10</v>
      </c>
      <c r="AC18" s="4" t="s">
        <v>584</v>
      </c>
      <c r="AD18" s="4" t="s">
        <v>219</v>
      </c>
      <c r="AE18" s="4" t="s">
        <v>587</v>
      </c>
      <c r="AF18" s="4" t="s">
        <v>585</v>
      </c>
      <c r="AG18" s="4">
        <v>0</v>
      </c>
      <c r="AH18" s="4" t="s">
        <v>244</v>
      </c>
      <c r="AI18" s="4" t="s">
        <v>586</v>
      </c>
      <c r="AJ18" s="4">
        <v>0</v>
      </c>
      <c r="AK18" s="4" t="s">
        <v>369</v>
      </c>
      <c r="AL18" s="4" t="s">
        <v>372</v>
      </c>
      <c r="AM18" s="4" t="s">
        <v>284</v>
      </c>
      <c r="AN18" s="4" t="s">
        <v>373</v>
      </c>
      <c r="AO18" s="4" t="s">
        <v>284</v>
      </c>
      <c r="AP18" s="4">
        <v>78180</v>
      </c>
      <c r="AQ18" s="4" t="s">
        <v>369</v>
      </c>
      <c r="AR18" s="4" t="s">
        <v>369</v>
      </c>
      <c r="AS18" s="4" t="s">
        <v>369</v>
      </c>
      <c r="AT18" s="9">
        <v>0</v>
      </c>
      <c r="AU18" s="4" t="s">
        <v>470</v>
      </c>
      <c r="AV18" s="4" t="s">
        <v>534</v>
      </c>
      <c r="AW18" s="4" t="s">
        <v>379</v>
      </c>
      <c r="AX18" s="4" t="s">
        <v>374</v>
      </c>
      <c r="AY18" s="4" t="s">
        <v>409</v>
      </c>
      <c r="AZ18" s="3">
        <v>45881</v>
      </c>
      <c r="BA18" s="3">
        <v>45882</v>
      </c>
      <c r="BB18" s="3">
        <v>45887</v>
      </c>
      <c r="BC18" s="6">
        <f t="shared" si="0"/>
        <v>126000.00000000001</v>
      </c>
      <c r="BD18" s="6">
        <v>146160</v>
      </c>
      <c r="BE18" s="4">
        <v>0</v>
      </c>
      <c r="BF18" s="4">
        <v>0</v>
      </c>
      <c r="BG18" s="4" t="s">
        <v>207</v>
      </c>
      <c r="BH18" s="9" t="s">
        <v>369</v>
      </c>
      <c r="BI18" s="4" t="s">
        <v>375</v>
      </c>
      <c r="BJ18" s="4" t="s">
        <v>470</v>
      </c>
      <c r="BK18" s="7" t="s">
        <v>371</v>
      </c>
      <c r="BL18" s="3">
        <v>45882</v>
      </c>
      <c r="BM18" s="3">
        <v>45887</v>
      </c>
      <c r="BP18" s="9">
        <v>10</v>
      </c>
      <c r="BQ18" s="9" t="s">
        <v>309</v>
      </c>
      <c r="BR18" s="9" t="s">
        <v>309</v>
      </c>
      <c r="BS18" s="9" t="s">
        <v>369</v>
      </c>
      <c r="BT18" s="9" t="s">
        <v>369</v>
      </c>
      <c r="BU18" s="9" t="s">
        <v>369</v>
      </c>
      <c r="BW18" s="9" t="s">
        <v>369</v>
      </c>
      <c r="BX18" s="9" t="s">
        <v>314</v>
      </c>
      <c r="BY18" s="9" t="s">
        <v>210</v>
      </c>
      <c r="BZ18" s="9">
        <v>10</v>
      </c>
      <c r="CA18" s="4" t="s">
        <v>376</v>
      </c>
      <c r="CG18" s="4" t="s">
        <v>374</v>
      </c>
      <c r="CH18" s="8">
        <v>45908</v>
      </c>
      <c r="CI18" s="4" t="s">
        <v>377</v>
      </c>
    </row>
    <row r="19" spans="1:87" ht="114" x14ac:dyDescent="0.25">
      <c r="A19" s="2">
        <v>2025</v>
      </c>
      <c r="B19" s="3">
        <v>45870</v>
      </c>
      <c r="C19" s="3">
        <v>45900</v>
      </c>
      <c r="D19" s="9" t="s">
        <v>200</v>
      </c>
      <c r="E19" s="9" t="s">
        <v>204</v>
      </c>
      <c r="F19" s="9" t="s">
        <v>207</v>
      </c>
      <c r="G19" s="4" t="s">
        <v>410</v>
      </c>
      <c r="H19" s="9" t="s">
        <v>210</v>
      </c>
      <c r="I19" s="4" t="s">
        <v>378</v>
      </c>
      <c r="J19" s="5" t="s">
        <v>441</v>
      </c>
      <c r="K19" s="9">
        <v>11</v>
      </c>
      <c r="L19" s="9" t="s">
        <v>369</v>
      </c>
      <c r="M19" s="9" t="s">
        <v>368</v>
      </c>
      <c r="N19" s="4" t="s">
        <v>491</v>
      </c>
      <c r="O19" s="9">
        <v>11</v>
      </c>
      <c r="P19" s="9" t="s">
        <v>368</v>
      </c>
      <c r="Q19" s="9">
        <v>11</v>
      </c>
      <c r="R19" s="9">
        <v>11</v>
      </c>
      <c r="W19" s="7" t="s">
        <v>369</v>
      </c>
      <c r="X19" s="7" t="s">
        <v>369</v>
      </c>
      <c r="Y19" s="7" t="s">
        <v>369</v>
      </c>
      <c r="Z19" s="9" t="s">
        <v>211</v>
      </c>
      <c r="AA19" s="4" t="s">
        <v>590</v>
      </c>
      <c r="AB19" s="9">
        <v>11</v>
      </c>
      <c r="AC19" s="4" t="s">
        <v>588</v>
      </c>
      <c r="AD19" s="4" t="s">
        <v>219</v>
      </c>
      <c r="AE19" s="4" t="s">
        <v>592</v>
      </c>
      <c r="AF19" s="4">
        <v>135</v>
      </c>
      <c r="AG19" s="4">
        <v>0</v>
      </c>
      <c r="AH19" s="4" t="s">
        <v>244</v>
      </c>
      <c r="AI19" s="4" t="s">
        <v>591</v>
      </c>
      <c r="AJ19" s="4">
        <v>0</v>
      </c>
      <c r="AK19" s="4" t="s">
        <v>369</v>
      </c>
      <c r="AL19" s="4" t="s">
        <v>372</v>
      </c>
      <c r="AM19" s="4" t="s">
        <v>284</v>
      </c>
      <c r="AN19" s="4" t="s">
        <v>373</v>
      </c>
      <c r="AO19" s="4" t="s">
        <v>284</v>
      </c>
      <c r="AP19" s="4">
        <v>78183</v>
      </c>
      <c r="AQ19" s="4" t="s">
        <v>369</v>
      </c>
      <c r="AR19" s="4" t="s">
        <v>369</v>
      </c>
      <c r="AS19" s="4" t="s">
        <v>369</v>
      </c>
      <c r="AT19" s="9">
        <v>0</v>
      </c>
      <c r="AU19" s="4" t="s">
        <v>491</v>
      </c>
      <c r="AV19" s="4" t="s">
        <v>534</v>
      </c>
      <c r="AW19" s="4" t="s">
        <v>379</v>
      </c>
      <c r="AX19" s="4" t="s">
        <v>374</v>
      </c>
      <c r="AY19" s="4" t="s">
        <v>410</v>
      </c>
      <c r="AZ19" s="3">
        <v>45881</v>
      </c>
      <c r="BA19" s="3">
        <v>45882</v>
      </c>
      <c r="BB19" s="3">
        <v>45887</v>
      </c>
      <c r="BC19" s="6">
        <f t="shared" si="0"/>
        <v>46400</v>
      </c>
      <c r="BD19" s="6">
        <v>53824</v>
      </c>
      <c r="BE19" s="4">
        <v>0</v>
      </c>
      <c r="BF19" s="4">
        <v>0</v>
      </c>
      <c r="BG19" s="4" t="s">
        <v>207</v>
      </c>
      <c r="BH19" s="9" t="s">
        <v>369</v>
      </c>
      <c r="BI19" s="4" t="s">
        <v>375</v>
      </c>
      <c r="BJ19" s="4" t="s">
        <v>491</v>
      </c>
      <c r="BK19" s="7" t="s">
        <v>371</v>
      </c>
      <c r="BL19" s="3">
        <v>45882</v>
      </c>
      <c r="BM19" s="3">
        <v>45887</v>
      </c>
      <c r="BP19" s="9">
        <v>11</v>
      </c>
      <c r="BQ19" s="9" t="s">
        <v>310</v>
      </c>
      <c r="BR19" s="9" t="s">
        <v>383</v>
      </c>
      <c r="BS19" s="9" t="s">
        <v>369</v>
      </c>
      <c r="BT19" s="9" t="s">
        <v>369</v>
      </c>
      <c r="BU19" s="9" t="s">
        <v>369</v>
      </c>
      <c r="BW19" s="9" t="s">
        <v>369</v>
      </c>
      <c r="BX19" s="9" t="s">
        <v>314</v>
      </c>
      <c r="BY19" s="9" t="s">
        <v>210</v>
      </c>
      <c r="BZ19" s="9">
        <v>11</v>
      </c>
      <c r="CA19" s="4" t="s">
        <v>376</v>
      </c>
      <c r="CG19" s="4" t="s">
        <v>374</v>
      </c>
      <c r="CH19" s="8">
        <v>45908</v>
      </c>
      <c r="CI19" s="4" t="s">
        <v>377</v>
      </c>
    </row>
    <row r="20" spans="1:87" ht="85.5" x14ac:dyDescent="0.25">
      <c r="A20" s="2">
        <v>2025</v>
      </c>
      <c r="B20" s="3">
        <v>45870</v>
      </c>
      <c r="C20" s="3">
        <v>45900</v>
      </c>
      <c r="D20" s="9" t="s">
        <v>200</v>
      </c>
      <c r="E20" s="9" t="s">
        <v>204</v>
      </c>
      <c r="F20" s="9" t="s">
        <v>207</v>
      </c>
      <c r="G20" s="4" t="s">
        <v>411</v>
      </c>
      <c r="H20" s="9" t="s">
        <v>210</v>
      </c>
      <c r="I20" s="4" t="s">
        <v>378</v>
      </c>
      <c r="J20" s="5" t="s">
        <v>442</v>
      </c>
      <c r="K20" s="9">
        <v>12</v>
      </c>
      <c r="L20" s="9" t="s">
        <v>369</v>
      </c>
      <c r="M20" s="9" t="s">
        <v>368</v>
      </c>
      <c r="N20" s="4" t="s">
        <v>471</v>
      </c>
      <c r="O20" s="9">
        <v>12</v>
      </c>
      <c r="P20" s="9" t="s">
        <v>368</v>
      </c>
      <c r="Q20" s="9">
        <v>12</v>
      </c>
      <c r="R20" s="9">
        <v>12</v>
      </c>
      <c r="W20" s="7" t="s">
        <v>501</v>
      </c>
      <c r="X20" s="7" t="s">
        <v>502</v>
      </c>
      <c r="Y20" s="7" t="s">
        <v>503</v>
      </c>
      <c r="Z20" s="9" t="s">
        <v>211</v>
      </c>
      <c r="AA20" s="4" t="s">
        <v>594</v>
      </c>
      <c r="AB20" s="9">
        <v>12</v>
      </c>
      <c r="AC20" s="4" t="s">
        <v>593</v>
      </c>
      <c r="AD20" s="4" t="s">
        <v>219</v>
      </c>
      <c r="AE20" s="4" t="s">
        <v>595</v>
      </c>
      <c r="AF20" s="4">
        <v>361</v>
      </c>
      <c r="AG20" s="4">
        <v>0</v>
      </c>
      <c r="AH20" s="4" t="s">
        <v>244</v>
      </c>
      <c r="AI20" s="4" t="s">
        <v>638</v>
      </c>
      <c r="AJ20" s="4">
        <v>0</v>
      </c>
      <c r="AK20" s="4" t="s">
        <v>369</v>
      </c>
      <c r="AL20" s="4" t="s">
        <v>372</v>
      </c>
      <c r="AM20" s="4" t="s">
        <v>284</v>
      </c>
      <c r="AN20" s="4" t="s">
        <v>373</v>
      </c>
      <c r="AO20" s="4" t="s">
        <v>284</v>
      </c>
      <c r="AP20" s="4">
        <v>78394</v>
      </c>
      <c r="AQ20" s="4" t="s">
        <v>369</v>
      </c>
      <c r="AR20" s="4" t="s">
        <v>369</v>
      </c>
      <c r="AS20" s="4" t="s">
        <v>369</v>
      </c>
      <c r="AT20" s="9">
        <v>0</v>
      </c>
      <c r="AU20" s="4" t="s">
        <v>471</v>
      </c>
      <c r="AV20" s="4" t="s">
        <v>534</v>
      </c>
      <c r="AW20" s="4" t="s">
        <v>379</v>
      </c>
      <c r="AX20" s="4" t="s">
        <v>374</v>
      </c>
      <c r="AY20" s="4" t="s">
        <v>411</v>
      </c>
      <c r="AZ20" s="3">
        <v>45881</v>
      </c>
      <c r="BA20" s="3">
        <v>45882</v>
      </c>
      <c r="BB20" s="3">
        <v>45887</v>
      </c>
      <c r="BC20" s="6">
        <f t="shared" si="0"/>
        <v>27060</v>
      </c>
      <c r="BD20" s="6">
        <v>31389.599999999999</v>
      </c>
      <c r="BE20" s="4">
        <v>0</v>
      </c>
      <c r="BF20" s="4">
        <v>0</v>
      </c>
      <c r="BG20" s="4" t="s">
        <v>207</v>
      </c>
      <c r="BH20" s="9" t="s">
        <v>369</v>
      </c>
      <c r="BI20" s="4" t="s">
        <v>375</v>
      </c>
      <c r="BJ20" s="4" t="s">
        <v>471</v>
      </c>
      <c r="BK20" s="7" t="s">
        <v>371</v>
      </c>
      <c r="BL20" s="3">
        <v>45882</v>
      </c>
      <c r="BM20" s="3">
        <v>45887</v>
      </c>
      <c r="BP20" s="9">
        <v>12</v>
      </c>
      <c r="BQ20" s="9" t="s">
        <v>310</v>
      </c>
      <c r="BR20" s="9" t="s">
        <v>383</v>
      </c>
      <c r="BS20" s="9" t="s">
        <v>369</v>
      </c>
      <c r="BT20" s="9" t="s">
        <v>369</v>
      </c>
      <c r="BU20" s="9" t="s">
        <v>369</v>
      </c>
      <c r="BW20" s="9" t="s">
        <v>369</v>
      </c>
      <c r="BX20" s="9" t="s">
        <v>314</v>
      </c>
      <c r="BY20" s="9" t="s">
        <v>210</v>
      </c>
      <c r="BZ20" s="9">
        <v>12</v>
      </c>
      <c r="CA20" s="4" t="s">
        <v>376</v>
      </c>
      <c r="CG20" s="4" t="s">
        <v>374</v>
      </c>
      <c r="CH20" s="8">
        <v>45908</v>
      </c>
      <c r="CI20" s="4" t="s">
        <v>380</v>
      </c>
    </row>
    <row r="21" spans="1:87" ht="114" x14ac:dyDescent="0.25">
      <c r="A21" s="2">
        <v>2025</v>
      </c>
      <c r="B21" s="3">
        <v>45870</v>
      </c>
      <c r="C21" s="3">
        <v>45900</v>
      </c>
      <c r="D21" s="9" t="s">
        <v>200</v>
      </c>
      <c r="E21" s="9" t="s">
        <v>206</v>
      </c>
      <c r="F21" s="9" t="s">
        <v>207</v>
      </c>
      <c r="G21" s="4" t="s">
        <v>412</v>
      </c>
      <c r="H21" s="9" t="s">
        <v>210</v>
      </c>
      <c r="I21" s="4" t="s">
        <v>378</v>
      </c>
      <c r="J21" s="5" t="s">
        <v>443</v>
      </c>
      <c r="K21" s="9">
        <v>13</v>
      </c>
      <c r="L21" s="9" t="s">
        <v>369</v>
      </c>
      <c r="M21" s="9" t="s">
        <v>368</v>
      </c>
      <c r="N21" s="4" t="s">
        <v>472</v>
      </c>
      <c r="O21" s="9">
        <v>13</v>
      </c>
      <c r="P21" s="9" t="s">
        <v>368</v>
      </c>
      <c r="Q21" s="9">
        <v>13</v>
      </c>
      <c r="R21" s="9">
        <v>13</v>
      </c>
      <c r="W21" s="7" t="s">
        <v>369</v>
      </c>
      <c r="X21" s="7" t="s">
        <v>369</v>
      </c>
      <c r="Y21" s="7" t="s">
        <v>369</v>
      </c>
      <c r="Z21" s="9" t="s">
        <v>211</v>
      </c>
      <c r="AA21" s="4" t="s">
        <v>393</v>
      </c>
      <c r="AB21" s="9">
        <v>13</v>
      </c>
      <c r="AC21" s="4" t="s">
        <v>572</v>
      </c>
      <c r="AD21" s="4" t="s">
        <v>219</v>
      </c>
      <c r="AE21" s="4" t="s">
        <v>573</v>
      </c>
      <c r="AF21" s="4">
        <v>19</v>
      </c>
      <c r="AG21" s="4">
        <v>0</v>
      </c>
      <c r="AH21" s="4" t="s">
        <v>244</v>
      </c>
      <c r="AI21" s="4" t="s">
        <v>369</v>
      </c>
      <c r="AJ21" s="4">
        <v>0</v>
      </c>
      <c r="AK21" s="4" t="s">
        <v>369</v>
      </c>
      <c r="AL21" s="4" t="s">
        <v>574</v>
      </c>
      <c r="AM21" s="4" t="s">
        <v>277</v>
      </c>
      <c r="AN21" s="4" t="s">
        <v>575</v>
      </c>
      <c r="AO21" s="4" t="s">
        <v>277</v>
      </c>
      <c r="AP21" s="4">
        <v>1000</v>
      </c>
      <c r="AQ21" s="4" t="s">
        <v>369</v>
      </c>
      <c r="AR21" s="4" t="s">
        <v>369</v>
      </c>
      <c r="AS21" s="4" t="s">
        <v>369</v>
      </c>
      <c r="AT21" s="9">
        <v>0</v>
      </c>
      <c r="AU21" s="4" t="s">
        <v>472</v>
      </c>
      <c r="AV21" s="4" t="s">
        <v>517</v>
      </c>
      <c r="AW21" s="4" t="s">
        <v>379</v>
      </c>
      <c r="AX21" s="4" t="s">
        <v>374</v>
      </c>
      <c r="AY21" s="4" t="s">
        <v>412</v>
      </c>
      <c r="AZ21" s="3">
        <v>45881</v>
      </c>
      <c r="BA21" s="3">
        <v>45882</v>
      </c>
      <c r="BB21" s="3">
        <v>45887</v>
      </c>
      <c r="BC21" s="6">
        <f t="shared" si="0"/>
        <v>1107650.8620689656</v>
      </c>
      <c r="BD21" s="6">
        <v>1284875</v>
      </c>
      <c r="BE21" s="4">
        <v>0</v>
      </c>
      <c r="BF21" s="4">
        <v>0</v>
      </c>
      <c r="BG21" s="4" t="s">
        <v>207</v>
      </c>
      <c r="BH21" s="9" t="s">
        <v>369</v>
      </c>
      <c r="BI21" s="4" t="s">
        <v>375</v>
      </c>
      <c r="BJ21" s="4" t="s">
        <v>472</v>
      </c>
      <c r="BK21" s="7" t="s">
        <v>371</v>
      </c>
      <c r="BL21" s="3">
        <v>45882</v>
      </c>
      <c r="BM21" s="3">
        <v>45887</v>
      </c>
      <c r="BP21" s="9">
        <v>13</v>
      </c>
      <c r="BQ21" s="9" t="s">
        <v>310</v>
      </c>
      <c r="BR21" s="9" t="s">
        <v>383</v>
      </c>
      <c r="BS21" s="9" t="s">
        <v>369</v>
      </c>
      <c r="BT21" s="9" t="s">
        <v>369</v>
      </c>
      <c r="BU21" s="9" t="s">
        <v>369</v>
      </c>
      <c r="BW21" s="9" t="s">
        <v>369</v>
      </c>
      <c r="BX21" s="9" t="s">
        <v>314</v>
      </c>
      <c r="BY21" s="9" t="s">
        <v>210</v>
      </c>
      <c r="BZ21" s="9">
        <v>13</v>
      </c>
      <c r="CA21" s="4" t="s">
        <v>376</v>
      </c>
      <c r="CG21" s="4" t="s">
        <v>374</v>
      </c>
      <c r="CH21" s="8">
        <v>45908</v>
      </c>
      <c r="CI21" s="4" t="s">
        <v>377</v>
      </c>
    </row>
    <row r="22" spans="1:87" ht="85.5" x14ac:dyDescent="0.25">
      <c r="A22" s="2">
        <v>2025</v>
      </c>
      <c r="B22" s="3">
        <v>45870</v>
      </c>
      <c r="C22" s="3">
        <v>45900</v>
      </c>
      <c r="D22" s="9" t="s">
        <v>200</v>
      </c>
      <c r="E22" s="9" t="s">
        <v>204</v>
      </c>
      <c r="F22" s="9" t="s">
        <v>207</v>
      </c>
      <c r="G22" s="4" t="s">
        <v>413</v>
      </c>
      <c r="H22" s="9" t="s">
        <v>210</v>
      </c>
      <c r="I22" s="4" t="s">
        <v>378</v>
      </c>
      <c r="J22" s="5" t="s">
        <v>444</v>
      </c>
      <c r="K22" s="9">
        <v>14</v>
      </c>
      <c r="L22" s="9" t="s">
        <v>369</v>
      </c>
      <c r="M22" s="9" t="s">
        <v>368</v>
      </c>
      <c r="N22" s="4" t="s">
        <v>473</v>
      </c>
      <c r="O22" s="9">
        <v>14</v>
      </c>
      <c r="P22" s="9" t="s">
        <v>368</v>
      </c>
      <c r="Q22" s="9">
        <v>14</v>
      </c>
      <c r="R22" s="9">
        <v>14</v>
      </c>
      <c r="W22" s="7" t="s">
        <v>504</v>
      </c>
      <c r="X22" s="7" t="s">
        <v>505</v>
      </c>
      <c r="Y22" s="7" t="s">
        <v>506</v>
      </c>
      <c r="Z22" s="9" t="s">
        <v>211</v>
      </c>
      <c r="AA22" s="4" t="s">
        <v>596</v>
      </c>
      <c r="AB22" s="9">
        <v>14</v>
      </c>
      <c r="AC22" s="4" t="s">
        <v>597</v>
      </c>
      <c r="AD22" s="4" t="s">
        <v>219</v>
      </c>
      <c r="AE22" s="4" t="s">
        <v>598</v>
      </c>
      <c r="AF22" s="4">
        <v>113</v>
      </c>
      <c r="AG22" s="4">
        <v>0</v>
      </c>
      <c r="AH22" s="4" t="s">
        <v>244</v>
      </c>
      <c r="AI22" s="4" t="s">
        <v>639</v>
      </c>
      <c r="AJ22" s="4">
        <v>0</v>
      </c>
      <c r="AK22" s="4" t="s">
        <v>369</v>
      </c>
      <c r="AL22" s="4" t="s">
        <v>372</v>
      </c>
      <c r="AM22" s="4" t="s">
        <v>284</v>
      </c>
      <c r="AN22" s="4" t="s">
        <v>373</v>
      </c>
      <c r="AO22" s="4" t="s">
        <v>284</v>
      </c>
      <c r="AP22" s="4">
        <v>78000</v>
      </c>
      <c r="AQ22" s="4" t="s">
        <v>369</v>
      </c>
      <c r="AR22" s="4" t="s">
        <v>369</v>
      </c>
      <c r="AS22" s="4" t="s">
        <v>369</v>
      </c>
      <c r="AT22" s="9">
        <v>0</v>
      </c>
      <c r="AU22" s="4" t="s">
        <v>473</v>
      </c>
      <c r="AV22" s="4" t="s">
        <v>534</v>
      </c>
      <c r="AW22" s="4" t="s">
        <v>379</v>
      </c>
      <c r="AX22" s="4" t="s">
        <v>374</v>
      </c>
      <c r="AY22" s="4" t="s">
        <v>413</v>
      </c>
      <c r="AZ22" s="3">
        <v>45881</v>
      </c>
      <c r="BA22" s="3">
        <v>45882</v>
      </c>
      <c r="BB22" s="3">
        <v>45887</v>
      </c>
      <c r="BC22" s="6">
        <f t="shared" si="0"/>
        <v>70500</v>
      </c>
      <c r="BD22" s="6">
        <v>81780</v>
      </c>
      <c r="BE22" s="4">
        <v>0</v>
      </c>
      <c r="BF22" s="4">
        <v>0</v>
      </c>
      <c r="BG22" s="4" t="s">
        <v>207</v>
      </c>
      <c r="BH22" s="9" t="s">
        <v>369</v>
      </c>
      <c r="BI22" s="4" t="s">
        <v>375</v>
      </c>
      <c r="BJ22" s="4" t="s">
        <v>473</v>
      </c>
      <c r="BK22" s="7" t="s">
        <v>371</v>
      </c>
      <c r="BL22" s="3">
        <v>45882</v>
      </c>
      <c r="BM22" s="3">
        <v>45887</v>
      </c>
      <c r="BP22" s="9">
        <v>14</v>
      </c>
      <c r="BQ22" s="9" t="s">
        <v>310</v>
      </c>
      <c r="BR22" s="9" t="s">
        <v>383</v>
      </c>
      <c r="BS22" s="9" t="s">
        <v>369</v>
      </c>
      <c r="BT22" s="9" t="s">
        <v>369</v>
      </c>
      <c r="BU22" s="9" t="s">
        <v>369</v>
      </c>
      <c r="BW22" s="9" t="s">
        <v>369</v>
      </c>
      <c r="BX22" s="9" t="s">
        <v>314</v>
      </c>
      <c r="BY22" s="9" t="s">
        <v>210</v>
      </c>
      <c r="BZ22" s="9">
        <v>14</v>
      </c>
      <c r="CA22" s="4" t="s">
        <v>376</v>
      </c>
      <c r="CG22" s="4" t="s">
        <v>374</v>
      </c>
      <c r="CH22" s="8">
        <v>45908</v>
      </c>
      <c r="CI22" s="4" t="s">
        <v>380</v>
      </c>
    </row>
    <row r="23" spans="1:87" ht="114" x14ac:dyDescent="0.25">
      <c r="A23" s="2">
        <v>2025</v>
      </c>
      <c r="B23" s="3">
        <v>45870</v>
      </c>
      <c r="C23" s="3">
        <v>45900</v>
      </c>
      <c r="D23" s="9" t="s">
        <v>200</v>
      </c>
      <c r="E23" s="9" t="s">
        <v>206</v>
      </c>
      <c r="F23" s="9" t="s">
        <v>207</v>
      </c>
      <c r="G23" s="4" t="s">
        <v>414</v>
      </c>
      <c r="H23" s="9" t="s">
        <v>210</v>
      </c>
      <c r="I23" s="4" t="s">
        <v>378</v>
      </c>
      <c r="J23" s="5" t="s">
        <v>445</v>
      </c>
      <c r="K23" s="9">
        <v>15</v>
      </c>
      <c r="L23" s="9" t="s">
        <v>369</v>
      </c>
      <c r="M23" s="9" t="s">
        <v>368</v>
      </c>
      <c r="N23" s="4" t="s">
        <v>533</v>
      </c>
      <c r="O23" s="9">
        <v>15</v>
      </c>
      <c r="P23" s="9" t="s">
        <v>368</v>
      </c>
      <c r="Q23" s="9">
        <v>15</v>
      </c>
      <c r="R23" s="9">
        <v>15</v>
      </c>
      <c r="W23" s="7" t="s">
        <v>369</v>
      </c>
      <c r="X23" s="7" t="s">
        <v>369</v>
      </c>
      <c r="Y23" s="7" t="s">
        <v>369</v>
      </c>
      <c r="Z23" s="9" t="s">
        <v>211</v>
      </c>
      <c r="AA23" s="4" t="s">
        <v>599</v>
      </c>
      <c r="AB23" s="9">
        <v>15</v>
      </c>
      <c r="AC23" s="4" t="s">
        <v>600</v>
      </c>
      <c r="AD23" s="4" t="s">
        <v>219</v>
      </c>
      <c r="AE23" s="4" t="s">
        <v>602</v>
      </c>
      <c r="AF23" s="4">
        <v>395</v>
      </c>
      <c r="AG23" s="4" t="s">
        <v>601</v>
      </c>
      <c r="AH23" s="4" t="s">
        <v>244</v>
      </c>
      <c r="AI23" s="4" t="s">
        <v>603</v>
      </c>
      <c r="AJ23" s="4">
        <v>0</v>
      </c>
      <c r="AK23" s="4" t="s">
        <v>369</v>
      </c>
      <c r="AL23" s="4" t="s">
        <v>372</v>
      </c>
      <c r="AM23" s="4" t="s">
        <v>284</v>
      </c>
      <c r="AN23" s="4" t="s">
        <v>373</v>
      </c>
      <c r="AO23" s="4" t="s">
        <v>284</v>
      </c>
      <c r="AP23" s="4">
        <v>78200</v>
      </c>
      <c r="AQ23" s="4" t="s">
        <v>369</v>
      </c>
      <c r="AR23" s="4" t="s">
        <v>369</v>
      </c>
      <c r="AS23" s="4" t="s">
        <v>369</v>
      </c>
      <c r="AT23" s="9">
        <v>0</v>
      </c>
      <c r="AU23" s="4" t="s">
        <v>474</v>
      </c>
      <c r="AV23" s="4" t="s">
        <v>534</v>
      </c>
      <c r="AW23" s="4" t="s">
        <v>379</v>
      </c>
      <c r="AX23" s="4" t="s">
        <v>374</v>
      </c>
      <c r="AY23" s="4" t="s">
        <v>414</v>
      </c>
      <c r="AZ23" s="3">
        <v>45839</v>
      </c>
      <c r="BA23" s="3">
        <v>45882</v>
      </c>
      <c r="BB23" s="3">
        <v>45889</v>
      </c>
      <c r="BC23" s="6">
        <f t="shared" si="0"/>
        <v>65300.000000000007</v>
      </c>
      <c r="BD23" s="6">
        <v>75748</v>
      </c>
      <c r="BE23" s="4">
        <v>0</v>
      </c>
      <c r="BF23" s="4">
        <v>0</v>
      </c>
      <c r="BG23" s="4" t="s">
        <v>207</v>
      </c>
      <c r="BH23" s="9" t="s">
        <v>369</v>
      </c>
      <c r="BI23" s="4" t="s">
        <v>375</v>
      </c>
      <c r="BJ23" s="4" t="s">
        <v>474</v>
      </c>
      <c r="BK23" s="7" t="s">
        <v>371</v>
      </c>
      <c r="BL23" s="3">
        <v>45882</v>
      </c>
      <c r="BM23" s="3">
        <v>45889</v>
      </c>
      <c r="BP23" s="9">
        <v>15</v>
      </c>
      <c r="BQ23" s="9" t="s">
        <v>310</v>
      </c>
      <c r="BR23" s="9" t="s">
        <v>383</v>
      </c>
      <c r="BS23" s="9" t="s">
        <v>369</v>
      </c>
      <c r="BT23" s="9" t="s">
        <v>369</v>
      </c>
      <c r="BU23" s="9" t="s">
        <v>369</v>
      </c>
      <c r="BW23" s="9" t="s">
        <v>369</v>
      </c>
      <c r="BX23" s="9" t="s">
        <v>314</v>
      </c>
      <c r="BY23" s="9" t="s">
        <v>210</v>
      </c>
      <c r="BZ23" s="9">
        <v>15</v>
      </c>
      <c r="CA23" s="4" t="s">
        <v>376</v>
      </c>
      <c r="CG23" s="4" t="s">
        <v>374</v>
      </c>
      <c r="CH23" s="8">
        <v>45908</v>
      </c>
      <c r="CI23" s="4" t="s">
        <v>377</v>
      </c>
    </row>
    <row r="24" spans="1:87" ht="85.5" x14ac:dyDescent="0.25">
      <c r="A24" s="2">
        <v>2025</v>
      </c>
      <c r="B24" s="3">
        <v>45870</v>
      </c>
      <c r="C24" s="3">
        <v>45900</v>
      </c>
      <c r="D24" s="9" t="s">
        <v>200</v>
      </c>
      <c r="E24" s="9" t="s">
        <v>206</v>
      </c>
      <c r="F24" s="9" t="s">
        <v>207</v>
      </c>
      <c r="G24" s="4" t="s">
        <v>415</v>
      </c>
      <c r="H24" s="9" t="s">
        <v>210</v>
      </c>
      <c r="I24" s="4" t="s">
        <v>378</v>
      </c>
      <c r="J24" s="5" t="s">
        <v>446</v>
      </c>
      <c r="K24" s="9">
        <v>16</v>
      </c>
      <c r="L24" s="9" t="s">
        <v>369</v>
      </c>
      <c r="M24" s="9" t="s">
        <v>368</v>
      </c>
      <c r="N24" s="4" t="s">
        <v>475</v>
      </c>
      <c r="O24" s="9">
        <v>16</v>
      </c>
      <c r="P24" s="9" t="s">
        <v>368</v>
      </c>
      <c r="Q24" s="9">
        <v>16</v>
      </c>
      <c r="R24" s="9">
        <v>16</v>
      </c>
      <c r="W24" s="7" t="s">
        <v>507</v>
      </c>
      <c r="X24" s="7" t="s">
        <v>508</v>
      </c>
      <c r="Y24" s="7" t="s">
        <v>509</v>
      </c>
      <c r="Z24" s="9" t="s">
        <v>211</v>
      </c>
      <c r="AA24" s="4" t="s">
        <v>605</v>
      </c>
      <c r="AB24" s="9">
        <v>16</v>
      </c>
      <c r="AC24" s="4" t="s">
        <v>604</v>
      </c>
      <c r="AD24" s="4" t="s">
        <v>219</v>
      </c>
      <c r="AE24" s="4" t="s">
        <v>607</v>
      </c>
      <c r="AF24" s="4">
        <v>157</v>
      </c>
      <c r="AG24" s="4">
        <v>0</v>
      </c>
      <c r="AH24" s="4" t="s">
        <v>244</v>
      </c>
      <c r="AI24" s="4" t="s">
        <v>606</v>
      </c>
      <c r="AJ24" s="4">
        <v>0</v>
      </c>
      <c r="AK24" s="4" t="s">
        <v>369</v>
      </c>
      <c r="AL24" s="4" t="s">
        <v>372</v>
      </c>
      <c r="AM24" s="4" t="s">
        <v>284</v>
      </c>
      <c r="AN24" s="4" t="s">
        <v>373</v>
      </c>
      <c r="AO24" s="4" t="s">
        <v>284</v>
      </c>
      <c r="AP24" s="4">
        <v>78117</v>
      </c>
      <c r="AQ24" s="4" t="s">
        <v>369</v>
      </c>
      <c r="AR24" s="4" t="s">
        <v>369</v>
      </c>
      <c r="AS24" s="4" t="s">
        <v>369</v>
      </c>
      <c r="AT24" s="9">
        <v>0</v>
      </c>
      <c r="AU24" s="4" t="s">
        <v>475</v>
      </c>
      <c r="AV24" s="4" t="s">
        <v>534</v>
      </c>
      <c r="AW24" s="4" t="s">
        <v>379</v>
      </c>
      <c r="AX24" s="4" t="s">
        <v>374</v>
      </c>
      <c r="AY24" s="4" t="s">
        <v>415</v>
      </c>
      <c r="AZ24" s="3">
        <v>45876</v>
      </c>
      <c r="BA24" s="3">
        <v>45882</v>
      </c>
      <c r="BB24" s="3">
        <v>45888</v>
      </c>
      <c r="BC24" s="6">
        <f t="shared" si="0"/>
        <v>32050.000000000004</v>
      </c>
      <c r="BD24" s="6">
        <v>37178</v>
      </c>
      <c r="BE24" s="4">
        <v>0</v>
      </c>
      <c r="BF24" s="4">
        <v>0</v>
      </c>
      <c r="BG24" s="4" t="s">
        <v>207</v>
      </c>
      <c r="BH24" s="9" t="s">
        <v>369</v>
      </c>
      <c r="BI24" s="4" t="s">
        <v>375</v>
      </c>
      <c r="BJ24" s="4" t="s">
        <v>475</v>
      </c>
      <c r="BK24" s="7" t="s">
        <v>371</v>
      </c>
      <c r="BL24" s="3">
        <v>45882</v>
      </c>
      <c r="BM24" s="3">
        <v>45888</v>
      </c>
      <c r="BP24" s="9">
        <v>16</v>
      </c>
      <c r="BQ24" s="9" t="s">
        <v>310</v>
      </c>
      <c r="BR24" s="9" t="s">
        <v>383</v>
      </c>
      <c r="BS24" s="9" t="s">
        <v>369</v>
      </c>
      <c r="BT24" s="9" t="s">
        <v>369</v>
      </c>
      <c r="BU24" s="9" t="s">
        <v>369</v>
      </c>
      <c r="BW24" s="9" t="s">
        <v>369</v>
      </c>
      <c r="BX24" s="9" t="s">
        <v>314</v>
      </c>
      <c r="BY24" s="9" t="s">
        <v>210</v>
      </c>
      <c r="BZ24" s="9">
        <v>16</v>
      </c>
      <c r="CA24" s="4" t="s">
        <v>376</v>
      </c>
      <c r="CG24" s="4" t="s">
        <v>374</v>
      </c>
      <c r="CH24" s="8">
        <v>45908</v>
      </c>
      <c r="CI24" s="4" t="s">
        <v>380</v>
      </c>
    </row>
    <row r="25" spans="1:87" ht="114" x14ac:dyDescent="0.25">
      <c r="A25" s="2">
        <v>2025</v>
      </c>
      <c r="B25" s="3">
        <v>45870</v>
      </c>
      <c r="C25" s="3">
        <v>45900</v>
      </c>
      <c r="D25" s="9" t="s">
        <v>200</v>
      </c>
      <c r="E25" s="9" t="s">
        <v>206</v>
      </c>
      <c r="F25" s="9" t="s">
        <v>207</v>
      </c>
      <c r="G25" s="4" t="s">
        <v>416</v>
      </c>
      <c r="H25" s="9" t="s">
        <v>210</v>
      </c>
      <c r="I25" s="4" t="s">
        <v>637</v>
      </c>
      <c r="J25" s="5" t="s">
        <v>447</v>
      </c>
      <c r="K25" s="9">
        <v>17</v>
      </c>
      <c r="L25" s="9" t="s">
        <v>369</v>
      </c>
      <c r="M25" s="9" t="s">
        <v>368</v>
      </c>
      <c r="N25" s="4" t="s">
        <v>476</v>
      </c>
      <c r="O25" s="9">
        <v>17</v>
      </c>
      <c r="P25" s="9" t="s">
        <v>368</v>
      </c>
      <c r="Q25" s="9">
        <v>17</v>
      </c>
      <c r="R25" s="9">
        <v>17</v>
      </c>
      <c r="W25" s="7" t="s">
        <v>369</v>
      </c>
      <c r="X25" s="7" t="s">
        <v>369</v>
      </c>
      <c r="Y25" s="7" t="s">
        <v>369</v>
      </c>
      <c r="Z25" s="9" t="s">
        <v>211</v>
      </c>
      <c r="AA25" s="4" t="s">
        <v>389</v>
      </c>
      <c r="AB25" s="9">
        <v>17</v>
      </c>
      <c r="AC25" s="4" t="s">
        <v>538</v>
      </c>
      <c r="AD25" s="4" t="s">
        <v>227</v>
      </c>
      <c r="AE25" s="4" t="s">
        <v>539</v>
      </c>
      <c r="AF25" s="4">
        <v>3057</v>
      </c>
      <c r="AG25" s="4" t="s">
        <v>540</v>
      </c>
      <c r="AH25" s="4" t="s">
        <v>244</v>
      </c>
      <c r="AI25" s="4" t="s">
        <v>541</v>
      </c>
      <c r="AJ25" s="4">
        <v>0</v>
      </c>
      <c r="AK25" s="4" t="s">
        <v>369</v>
      </c>
      <c r="AL25" s="4" t="s">
        <v>542</v>
      </c>
      <c r="AM25" s="4" t="s">
        <v>543</v>
      </c>
      <c r="AN25" s="4" t="s">
        <v>544</v>
      </c>
      <c r="AO25" s="4" t="s">
        <v>305</v>
      </c>
      <c r="AP25" s="4">
        <v>64650</v>
      </c>
      <c r="AQ25" s="4" t="s">
        <v>369</v>
      </c>
      <c r="AR25" s="4" t="s">
        <v>369</v>
      </c>
      <c r="AS25" s="4" t="s">
        <v>369</v>
      </c>
      <c r="AT25" s="9">
        <v>0</v>
      </c>
      <c r="AU25" s="4" t="s">
        <v>476</v>
      </c>
      <c r="AV25" s="4" t="s">
        <v>519</v>
      </c>
      <c r="AW25" s="4" t="s">
        <v>379</v>
      </c>
      <c r="AX25" s="4" t="s">
        <v>374</v>
      </c>
      <c r="AY25" s="4" t="s">
        <v>416</v>
      </c>
      <c r="AZ25" s="3">
        <v>45882</v>
      </c>
      <c r="BA25" s="3">
        <v>45882</v>
      </c>
      <c r="BB25" s="3">
        <v>45887</v>
      </c>
      <c r="BC25" s="6">
        <f t="shared" si="0"/>
        <v>79800</v>
      </c>
      <c r="BD25" s="6">
        <v>92568</v>
      </c>
      <c r="BE25" s="4">
        <v>0</v>
      </c>
      <c r="BF25" s="4">
        <v>0</v>
      </c>
      <c r="BG25" s="4" t="s">
        <v>207</v>
      </c>
      <c r="BH25" s="9" t="s">
        <v>369</v>
      </c>
      <c r="BI25" s="4" t="s">
        <v>375</v>
      </c>
      <c r="BJ25" s="4" t="s">
        <v>476</v>
      </c>
      <c r="BK25" s="7" t="s">
        <v>371</v>
      </c>
      <c r="BL25" s="3">
        <v>45882</v>
      </c>
      <c r="BM25" s="3">
        <v>45887</v>
      </c>
      <c r="BP25" s="9">
        <v>17</v>
      </c>
      <c r="BQ25" s="9" t="s">
        <v>309</v>
      </c>
      <c r="BR25" s="9" t="s">
        <v>309</v>
      </c>
      <c r="BS25" s="9" t="s">
        <v>369</v>
      </c>
      <c r="BT25" s="9" t="s">
        <v>369</v>
      </c>
      <c r="BU25" s="9" t="s">
        <v>369</v>
      </c>
      <c r="BW25" s="9" t="s">
        <v>369</v>
      </c>
      <c r="BX25" s="9" t="s">
        <v>314</v>
      </c>
      <c r="BY25" s="9" t="s">
        <v>210</v>
      </c>
      <c r="BZ25" s="9">
        <v>17</v>
      </c>
      <c r="CA25" s="4" t="s">
        <v>376</v>
      </c>
      <c r="CG25" s="4" t="s">
        <v>374</v>
      </c>
      <c r="CH25" s="8">
        <v>45908</v>
      </c>
      <c r="CI25" s="4" t="s">
        <v>377</v>
      </c>
    </row>
    <row r="26" spans="1:87" ht="85.5" x14ac:dyDescent="0.25">
      <c r="A26" s="2">
        <v>2025</v>
      </c>
      <c r="B26" s="3">
        <v>45870</v>
      </c>
      <c r="C26" s="3">
        <v>45900</v>
      </c>
      <c r="D26" s="9" t="s">
        <v>200</v>
      </c>
      <c r="E26" s="9" t="s">
        <v>206</v>
      </c>
      <c r="F26" s="9" t="s">
        <v>207</v>
      </c>
      <c r="G26" s="4" t="s">
        <v>417</v>
      </c>
      <c r="H26" s="9" t="s">
        <v>210</v>
      </c>
      <c r="I26" s="4" t="s">
        <v>378</v>
      </c>
      <c r="J26" s="5" t="s">
        <v>448</v>
      </c>
      <c r="K26" s="9">
        <v>18</v>
      </c>
      <c r="L26" s="9" t="s">
        <v>369</v>
      </c>
      <c r="M26" s="9" t="s">
        <v>368</v>
      </c>
      <c r="N26" s="4" t="s">
        <v>475</v>
      </c>
      <c r="O26" s="9">
        <v>18</v>
      </c>
      <c r="P26" s="9" t="s">
        <v>368</v>
      </c>
      <c r="Q26" s="9">
        <v>18</v>
      </c>
      <c r="R26" s="9">
        <v>18</v>
      </c>
      <c r="W26" s="7" t="s">
        <v>507</v>
      </c>
      <c r="X26" s="7" t="s">
        <v>508</v>
      </c>
      <c r="Y26" s="7" t="s">
        <v>509</v>
      </c>
      <c r="Z26" s="9" t="s">
        <v>211</v>
      </c>
      <c r="AA26" s="4" t="s">
        <v>605</v>
      </c>
      <c r="AB26" s="9">
        <v>18</v>
      </c>
      <c r="AC26" s="4" t="s">
        <v>604</v>
      </c>
      <c r="AD26" s="4" t="s">
        <v>219</v>
      </c>
      <c r="AE26" s="4" t="s">
        <v>607</v>
      </c>
      <c r="AF26" s="4">
        <v>157</v>
      </c>
      <c r="AG26" s="4">
        <v>0</v>
      </c>
      <c r="AH26" s="4" t="s">
        <v>244</v>
      </c>
      <c r="AI26" s="4" t="s">
        <v>606</v>
      </c>
      <c r="AJ26" s="4">
        <v>0</v>
      </c>
      <c r="AK26" s="4" t="s">
        <v>369</v>
      </c>
      <c r="AL26" s="4" t="s">
        <v>372</v>
      </c>
      <c r="AM26" s="4" t="s">
        <v>284</v>
      </c>
      <c r="AN26" s="4" t="s">
        <v>373</v>
      </c>
      <c r="AO26" s="4" t="s">
        <v>284</v>
      </c>
      <c r="AP26" s="4">
        <v>78117</v>
      </c>
      <c r="AQ26" s="4" t="s">
        <v>369</v>
      </c>
      <c r="AR26" s="4" t="s">
        <v>369</v>
      </c>
      <c r="AS26" s="4" t="s">
        <v>369</v>
      </c>
      <c r="AT26" s="9">
        <v>0</v>
      </c>
      <c r="AU26" s="4" t="s">
        <v>475</v>
      </c>
      <c r="AV26" s="4" t="s">
        <v>534</v>
      </c>
      <c r="AW26" s="4" t="s">
        <v>379</v>
      </c>
      <c r="AX26" s="4" t="s">
        <v>374</v>
      </c>
      <c r="AY26" s="4" t="s">
        <v>417</v>
      </c>
      <c r="AZ26" s="3">
        <v>45877</v>
      </c>
      <c r="BA26" s="3">
        <v>45882</v>
      </c>
      <c r="BB26" s="3">
        <v>45888</v>
      </c>
      <c r="BC26" s="6">
        <f t="shared" si="0"/>
        <v>86150</v>
      </c>
      <c r="BD26" s="6">
        <v>99934</v>
      </c>
      <c r="BE26" s="4">
        <v>0</v>
      </c>
      <c r="BF26" s="4">
        <v>0</v>
      </c>
      <c r="BG26" s="4" t="s">
        <v>207</v>
      </c>
      <c r="BH26" s="9" t="s">
        <v>369</v>
      </c>
      <c r="BI26" s="4" t="s">
        <v>375</v>
      </c>
      <c r="BJ26" s="4" t="s">
        <v>475</v>
      </c>
      <c r="BK26" s="7" t="s">
        <v>371</v>
      </c>
      <c r="BL26" s="3">
        <v>45882</v>
      </c>
      <c r="BM26" s="3">
        <v>45888</v>
      </c>
      <c r="BP26" s="9">
        <v>18</v>
      </c>
      <c r="BQ26" s="9" t="s">
        <v>310</v>
      </c>
      <c r="BR26" s="9" t="s">
        <v>383</v>
      </c>
      <c r="BS26" s="9" t="s">
        <v>369</v>
      </c>
      <c r="BT26" s="9" t="s">
        <v>369</v>
      </c>
      <c r="BU26" s="9" t="s">
        <v>369</v>
      </c>
      <c r="BW26" s="9" t="s">
        <v>369</v>
      </c>
      <c r="BX26" s="9" t="s">
        <v>314</v>
      </c>
      <c r="BY26" s="9" t="s">
        <v>210</v>
      </c>
      <c r="BZ26" s="9">
        <v>18</v>
      </c>
      <c r="CA26" s="4" t="s">
        <v>376</v>
      </c>
      <c r="CG26" s="4" t="s">
        <v>374</v>
      </c>
      <c r="CH26" s="8">
        <v>45908</v>
      </c>
      <c r="CI26" s="4" t="s">
        <v>380</v>
      </c>
    </row>
    <row r="27" spans="1:87" ht="114" x14ac:dyDescent="0.25">
      <c r="A27" s="2">
        <v>2025</v>
      </c>
      <c r="B27" s="3">
        <v>45870</v>
      </c>
      <c r="C27" s="3">
        <v>45900</v>
      </c>
      <c r="D27" s="9" t="s">
        <v>200</v>
      </c>
      <c r="E27" s="9" t="s">
        <v>204</v>
      </c>
      <c r="F27" s="9" t="s">
        <v>207</v>
      </c>
      <c r="G27" s="4" t="s">
        <v>418</v>
      </c>
      <c r="H27" s="9" t="s">
        <v>210</v>
      </c>
      <c r="I27" s="4" t="s">
        <v>378</v>
      </c>
      <c r="J27" s="5" t="s">
        <v>449</v>
      </c>
      <c r="K27" s="9">
        <v>19</v>
      </c>
      <c r="L27" s="9" t="s">
        <v>369</v>
      </c>
      <c r="M27" s="9" t="s">
        <v>368</v>
      </c>
      <c r="N27" s="4" t="s">
        <v>477</v>
      </c>
      <c r="O27" s="9">
        <v>19</v>
      </c>
      <c r="P27" s="9" t="s">
        <v>368</v>
      </c>
      <c r="Q27" s="9">
        <v>19</v>
      </c>
      <c r="R27" s="9">
        <v>19</v>
      </c>
      <c r="W27" s="7" t="s">
        <v>369</v>
      </c>
      <c r="X27" s="7" t="s">
        <v>369</v>
      </c>
      <c r="Y27" s="7" t="s">
        <v>369</v>
      </c>
      <c r="Z27" s="9" t="s">
        <v>211</v>
      </c>
      <c r="AA27" s="4" t="s">
        <v>609</v>
      </c>
      <c r="AB27" s="9">
        <v>19</v>
      </c>
      <c r="AC27" s="4" t="s">
        <v>608</v>
      </c>
      <c r="AD27" s="4" t="s">
        <v>227</v>
      </c>
      <c r="AE27" s="4" t="s">
        <v>612</v>
      </c>
      <c r="AF27" s="4" t="s">
        <v>611</v>
      </c>
      <c r="AG27" s="4">
        <v>0</v>
      </c>
      <c r="AH27" s="4" t="s">
        <v>244</v>
      </c>
      <c r="AI27" s="4" t="s">
        <v>610</v>
      </c>
      <c r="AJ27" s="4">
        <v>0</v>
      </c>
      <c r="AK27" s="4" t="s">
        <v>369</v>
      </c>
      <c r="AL27" s="4" t="s">
        <v>372</v>
      </c>
      <c r="AM27" s="4" t="s">
        <v>284</v>
      </c>
      <c r="AN27" s="4" t="s">
        <v>373</v>
      </c>
      <c r="AO27" s="4" t="s">
        <v>284</v>
      </c>
      <c r="AP27" s="4">
        <v>78364</v>
      </c>
      <c r="AQ27" s="4" t="s">
        <v>369</v>
      </c>
      <c r="AR27" s="4" t="s">
        <v>369</v>
      </c>
      <c r="AS27" s="4" t="s">
        <v>369</v>
      </c>
      <c r="AT27" s="9">
        <v>0</v>
      </c>
      <c r="AU27" s="4" t="s">
        <v>477</v>
      </c>
      <c r="AV27" s="4" t="s">
        <v>534</v>
      </c>
      <c r="AW27" s="4" t="s">
        <v>379</v>
      </c>
      <c r="AX27" s="4" t="s">
        <v>374</v>
      </c>
      <c r="AY27" s="4" t="s">
        <v>418</v>
      </c>
      <c r="AZ27" s="3">
        <v>45877</v>
      </c>
      <c r="BA27" s="3">
        <v>45883</v>
      </c>
      <c r="BB27" s="3">
        <v>45887</v>
      </c>
      <c r="BC27" s="6">
        <f t="shared" si="0"/>
        <v>64000.000000000007</v>
      </c>
      <c r="BD27" s="6">
        <v>74240</v>
      </c>
      <c r="BE27" s="4">
        <v>0</v>
      </c>
      <c r="BF27" s="4">
        <v>0</v>
      </c>
      <c r="BG27" s="4" t="s">
        <v>207</v>
      </c>
      <c r="BH27" s="9" t="s">
        <v>369</v>
      </c>
      <c r="BI27" s="4" t="s">
        <v>375</v>
      </c>
      <c r="BJ27" s="4" t="s">
        <v>477</v>
      </c>
      <c r="BK27" s="7" t="s">
        <v>371</v>
      </c>
      <c r="BL27" s="3">
        <v>45883</v>
      </c>
      <c r="BM27" s="3">
        <v>45887</v>
      </c>
      <c r="BP27" s="9">
        <v>19</v>
      </c>
      <c r="BQ27" s="9" t="s">
        <v>310</v>
      </c>
      <c r="BR27" s="9" t="s">
        <v>383</v>
      </c>
      <c r="BS27" s="9" t="s">
        <v>369</v>
      </c>
      <c r="BT27" s="9" t="s">
        <v>369</v>
      </c>
      <c r="BU27" s="9" t="s">
        <v>369</v>
      </c>
      <c r="BW27" s="9" t="s">
        <v>369</v>
      </c>
      <c r="BX27" s="9" t="s">
        <v>314</v>
      </c>
      <c r="BY27" s="9" t="s">
        <v>210</v>
      </c>
      <c r="BZ27" s="9">
        <v>19</v>
      </c>
      <c r="CA27" s="4" t="s">
        <v>376</v>
      </c>
      <c r="CG27" s="4" t="s">
        <v>374</v>
      </c>
      <c r="CH27" s="8">
        <v>45908</v>
      </c>
      <c r="CI27" s="4" t="s">
        <v>377</v>
      </c>
    </row>
    <row r="28" spans="1:87" ht="114" x14ac:dyDescent="0.25">
      <c r="A28" s="2">
        <v>2025</v>
      </c>
      <c r="B28" s="3">
        <v>45870</v>
      </c>
      <c r="C28" s="3">
        <v>45900</v>
      </c>
      <c r="D28" s="9" t="s">
        <v>200</v>
      </c>
      <c r="E28" s="9" t="s">
        <v>206</v>
      </c>
      <c r="F28" s="9" t="s">
        <v>207</v>
      </c>
      <c r="G28" s="4" t="s">
        <v>419</v>
      </c>
      <c r="H28" s="9" t="s">
        <v>210</v>
      </c>
      <c r="I28" s="4" t="s">
        <v>637</v>
      </c>
      <c r="J28" s="5" t="s">
        <v>450</v>
      </c>
      <c r="K28" s="9">
        <v>20</v>
      </c>
      <c r="L28" s="9" t="s">
        <v>369</v>
      </c>
      <c r="M28" s="9" t="s">
        <v>368</v>
      </c>
      <c r="N28" s="4" t="s">
        <v>478</v>
      </c>
      <c r="O28" s="9">
        <v>20</v>
      </c>
      <c r="P28" s="9" t="s">
        <v>368</v>
      </c>
      <c r="Q28" s="9">
        <v>20</v>
      </c>
      <c r="R28" s="9">
        <v>20</v>
      </c>
      <c r="W28" s="7" t="s">
        <v>369</v>
      </c>
      <c r="X28" s="7" t="s">
        <v>369</v>
      </c>
      <c r="Y28" s="7" t="s">
        <v>369</v>
      </c>
      <c r="Z28" s="9" t="s">
        <v>211</v>
      </c>
      <c r="AA28" s="4" t="s">
        <v>389</v>
      </c>
      <c r="AB28" s="9">
        <v>20</v>
      </c>
      <c r="AC28" s="4" t="s">
        <v>538</v>
      </c>
      <c r="AD28" s="4" t="s">
        <v>227</v>
      </c>
      <c r="AE28" s="4" t="s">
        <v>539</v>
      </c>
      <c r="AF28" s="4">
        <v>3057</v>
      </c>
      <c r="AG28" s="4" t="s">
        <v>540</v>
      </c>
      <c r="AH28" s="4" t="s">
        <v>244</v>
      </c>
      <c r="AI28" s="4" t="s">
        <v>541</v>
      </c>
      <c r="AJ28" s="4">
        <v>0</v>
      </c>
      <c r="AK28" s="4" t="s">
        <v>369</v>
      </c>
      <c r="AL28" s="4" t="s">
        <v>542</v>
      </c>
      <c r="AM28" s="4" t="s">
        <v>543</v>
      </c>
      <c r="AN28" s="4" t="s">
        <v>544</v>
      </c>
      <c r="AO28" s="4" t="s">
        <v>305</v>
      </c>
      <c r="AP28" s="4">
        <v>64650</v>
      </c>
      <c r="AQ28" s="4" t="s">
        <v>369</v>
      </c>
      <c r="AR28" s="4" t="s">
        <v>369</v>
      </c>
      <c r="AS28" s="4" t="s">
        <v>369</v>
      </c>
      <c r="AT28" s="9">
        <v>0</v>
      </c>
      <c r="AU28" s="4" t="s">
        <v>478</v>
      </c>
      <c r="AV28" s="4" t="s">
        <v>519</v>
      </c>
      <c r="AW28" s="4" t="s">
        <v>379</v>
      </c>
      <c r="AX28" s="4" t="s">
        <v>374</v>
      </c>
      <c r="AY28" s="4" t="s">
        <v>419</v>
      </c>
      <c r="AZ28" s="3">
        <v>45881</v>
      </c>
      <c r="BA28" s="3">
        <v>45883</v>
      </c>
      <c r="BB28" s="3">
        <v>45887</v>
      </c>
      <c r="BC28" s="6">
        <f t="shared" si="0"/>
        <v>68814.698275862072</v>
      </c>
      <c r="BD28" s="6">
        <v>79825.05</v>
      </c>
      <c r="BE28" s="4">
        <v>0</v>
      </c>
      <c r="BF28" s="4">
        <v>0</v>
      </c>
      <c r="BG28" s="4" t="s">
        <v>207</v>
      </c>
      <c r="BH28" s="9" t="s">
        <v>369</v>
      </c>
      <c r="BI28" s="4" t="s">
        <v>375</v>
      </c>
      <c r="BJ28" s="4" t="s">
        <v>478</v>
      </c>
      <c r="BK28" s="7" t="s">
        <v>371</v>
      </c>
      <c r="BL28" s="3">
        <v>45883</v>
      </c>
      <c r="BM28" s="3">
        <v>45887</v>
      </c>
      <c r="BP28" s="9">
        <v>20</v>
      </c>
      <c r="BQ28" s="9" t="s">
        <v>309</v>
      </c>
      <c r="BR28" s="9" t="s">
        <v>309</v>
      </c>
      <c r="BS28" s="9" t="s">
        <v>369</v>
      </c>
      <c r="BT28" s="9" t="s">
        <v>369</v>
      </c>
      <c r="BU28" s="9" t="s">
        <v>369</v>
      </c>
      <c r="BW28" s="9" t="s">
        <v>369</v>
      </c>
      <c r="BX28" s="9" t="s">
        <v>314</v>
      </c>
      <c r="BY28" s="9" t="s">
        <v>210</v>
      </c>
      <c r="BZ28" s="9">
        <v>20</v>
      </c>
      <c r="CA28" s="4" t="s">
        <v>376</v>
      </c>
      <c r="CG28" s="4" t="s">
        <v>374</v>
      </c>
      <c r="CH28" s="8">
        <v>45908</v>
      </c>
      <c r="CI28" s="4" t="s">
        <v>377</v>
      </c>
    </row>
    <row r="29" spans="1:87" ht="114" x14ac:dyDescent="0.25">
      <c r="A29" s="2">
        <v>2025</v>
      </c>
      <c r="B29" s="3">
        <v>45870</v>
      </c>
      <c r="C29" s="3">
        <v>45900</v>
      </c>
      <c r="D29" s="9" t="s">
        <v>200</v>
      </c>
      <c r="E29" s="9" t="s">
        <v>206</v>
      </c>
      <c r="F29" s="9" t="s">
        <v>207</v>
      </c>
      <c r="G29" s="4" t="s">
        <v>420</v>
      </c>
      <c r="H29" s="9" t="s">
        <v>210</v>
      </c>
      <c r="I29" s="4" t="s">
        <v>637</v>
      </c>
      <c r="J29" s="5" t="s">
        <v>451</v>
      </c>
      <c r="K29" s="9">
        <v>21</v>
      </c>
      <c r="L29" s="9" t="s">
        <v>369</v>
      </c>
      <c r="M29" s="9" t="s">
        <v>368</v>
      </c>
      <c r="N29" s="4" t="s">
        <v>479</v>
      </c>
      <c r="O29" s="9">
        <v>21</v>
      </c>
      <c r="P29" s="9" t="s">
        <v>368</v>
      </c>
      <c r="Q29" s="9">
        <v>21</v>
      </c>
      <c r="R29" s="9">
        <v>21</v>
      </c>
      <c r="W29" s="7" t="s">
        <v>369</v>
      </c>
      <c r="X29" s="7" t="s">
        <v>369</v>
      </c>
      <c r="Y29" s="7" t="s">
        <v>369</v>
      </c>
      <c r="Z29" s="9" t="s">
        <v>211</v>
      </c>
      <c r="AA29" s="4" t="s">
        <v>389</v>
      </c>
      <c r="AB29" s="9">
        <v>21</v>
      </c>
      <c r="AC29" s="4" t="s">
        <v>538</v>
      </c>
      <c r="AD29" s="4" t="s">
        <v>227</v>
      </c>
      <c r="AE29" s="4" t="s">
        <v>539</v>
      </c>
      <c r="AF29" s="4">
        <v>3057</v>
      </c>
      <c r="AG29" s="4" t="s">
        <v>540</v>
      </c>
      <c r="AH29" s="4" t="s">
        <v>244</v>
      </c>
      <c r="AI29" s="4" t="s">
        <v>541</v>
      </c>
      <c r="AJ29" s="4">
        <v>0</v>
      </c>
      <c r="AK29" s="4" t="s">
        <v>369</v>
      </c>
      <c r="AL29" s="4" t="s">
        <v>542</v>
      </c>
      <c r="AM29" s="4" t="s">
        <v>543</v>
      </c>
      <c r="AN29" s="4" t="s">
        <v>544</v>
      </c>
      <c r="AO29" s="4" t="s">
        <v>305</v>
      </c>
      <c r="AP29" s="4">
        <v>64650</v>
      </c>
      <c r="AQ29" s="4" t="s">
        <v>369</v>
      </c>
      <c r="AR29" s="4" t="s">
        <v>369</v>
      </c>
      <c r="AS29" s="4" t="s">
        <v>369</v>
      </c>
      <c r="AT29" s="9">
        <v>0</v>
      </c>
      <c r="AU29" s="4" t="s">
        <v>479</v>
      </c>
      <c r="AV29" s="4" t="s">
        <v>519</v>
      </c>
      <c r="AW29" s="4" t="s">
        <v>379</v>
      </c>
      <c r="AX29" s="4" t="s">
        <v>374</v>
      </c>
      <c r="AY29" s="4" t="s">
        <v>420</v>
      </c>
      <c r="AZ29" s="3">
        <v>45881</v>
      </c>
      <c r="BA29" s="3">
        <v>45883</v>
      </c>
      <c r="BB29" s="3">
        <v>45887</v>
      </c>
      <c r="BC29" s="6">
        <f t="shared" si="0"/>
        <v>69106.698275862072</v>
      </c>
      <c r="BD29" s="6">
        <v>80163.77</v>
      </c>
      <c r="BE29" s="4">
        <v>0</v>
      </c>
      <c r="BF29" s="4">
        <v>0</v>
      </c>
      <c r="BG29" s="4" t="s">
        <v>207</v>
      </c>
      <c r="BH29" s="9" t="s">
        <v>369</v>
      </c>
      <c r="BI29" s="4" t="s">
        <v>375</v>
      </c>
      <c r="BJ29" s="4" t="s">
        <v>479</v>
      </c>
      <c r="BK29" s="7" t="s">
        <v>371</v>
      </c>
      <c r="BL29" s="3">
        <v>45883</v>
      </c>
      <c r="BM29" s="3">
        <v>45887</v>
      </c>
      <c r="BP29" s="9">
        <v>21</v>
      </c>
      <c r="BQ29" s="9" t="s">
        <v>309</v>
      </c>
      <c r="BR29" s="9" t="s">
        <v>309</v>
      </c>
      <c r="BS29" s="9" t="s">
        <v>369</v>
      </c>
      <c r="BT29" s="9" t="s">
        <v>369</v>
      </c>
      <c r="BU29" s="9" t="s">
        <v>369</v>
      </c>
      <c r="BW29" s="9" t="s">
        <v>369</v>
      </c>
      <c r="BX29" s="9" t="s">
        <v>314</v>
      </c>
      <c r="BY29" s="9" t="s">
        <v>210</v>
      </c>
      <c r="BZ29" s="9">
        <v>21</v>
      </c>
      <c r="CA29" s="4" t="s">
        <v>376</v>
      </c>
      <c r="CG29" s="4" t="s">
        <v>374</v>
      </c>
      <c r="CH29" s="8">
        <v>45908</v>
      </c>
      <c r="CI29" s="4" t="s">
        <v>377</v>
      </c>
    </row>
    <row r="30" spans="1:87" ht="114" x14ac:dyDescent="0.25">
      <c r="A30" s="2">
        <v>2025</v>
      </c>
      <c r="B30" s="3">
        <v>45870</v>
      </c>
      <c r="C30" s="3">
        <v>45900</v>
      </c>
      <c r="D30" s="9" t="s">
        <v>200</v>
      </c>
      <c r="E30" s="9" t="s">
        <v>206</v>
      </c>
      <c r="F30" s="9" t="s">
        <v>207</v>
      </c>
      <c r="G30" s="4" t="s">
        <v>421</v>
      </c>
      <c r="H30" s="9" t="s">
        <v>210</v>
      </c>
      <c r="I30" s="4" t="s">
        <v>637</v>
      </c>
      <c r="J30" s="5" t="s">
        <v>452</v>
      </c>
      <c r="K30" s="9">
        <v>22</v>
      </c>
      <c r="L30" s="9" t="s">
        <v>369</v>
      </c>
      <c r="M30" s="9" t="s">
        <v>368</v>
      </c>
      <c r="N30" s="4" t="s">
        <v>480</v>
      </c>
      <c r="O30" s="9">
        <v>22</v>
      </c>
      <c r="P30" s="9" t="s">
        <v>368</v>
      </c>
      <c r="Q30" s="9">
        <v>22</v>
      </c>
      <c r="R30" s="9">
        <v>22</v>
      </c>
      <c r="W30" s="7" t="s">
        <v>369</v>
      </c>
      <c r="X30" s="7" t="s">
        <v>369</v>
      </c>
      <c r="Y30" s="7" t="s">
        <v>369</v>
      </c>
      <c r="Z30" s="9" t="s">
        <v>211</v>
      </c>
      <c r="AA30" s="4" t="s">
        <v>389</v>
      </c>
      <c r="AB30" s="9">
        <v>22</v>
      </c>
      <c r="AC30" s="4" t="s">
        <v>538</v>
      </c>
      <c r="AD30" s="4" t="s">
        <v>227</v>
      </c>
      <c r="AE30" s="4" t="s">
        <v>539</v>
      </c>
      <c r="AF30" s="4">
        <v>3057</v>
      </c>
      <c r="AG30" s="4" t="s">
        <v>540</v>
      </c>
      <c r="AH30" s="4" t="s">
        <v>244</v>
      </c>
      <c r="AI30" s="4" t="s">
        <v>541</v>
      </c>
      <c r="AJ30" s="4">
        <v>0</v>
      </c>
      <c r="AK30" s="4" t="s">
        <v>369</v>
      </c>
      <c r="AL30" s="4" t="s">
        <v>542</v>
      </c>
      <c r="AM30" s="4" t="s">
        <v>543</v>
      </c>
      <c r="AN30" s="4" t="s">
        <v>544</v>
      </c>
      <c r="AO30" s="4" t="s">
        <v>305</v>
      </c>
      <c r="AP30" s="4">
        <v>64650</v>
      </c>
      <c r="AQ30" s="4" t="s">
        <v>369</v>
      </c>
      <c r="AR30" s="4" t="s">
        <v>369</v>
      </c>
      <c r="AS30" s="4" t="s">
        <v>369</v>
      </c>
      <c r="AT30" s="9">
        <v>0</v>
      </c>
      <c r="AU30" s="4" t="s">
        <v>480</v>
      </c>
      <c r="AV30" s="4" t="s">
        <v>519</v>
      </c>
      <c r="AW30" s="4" t="s">
        <v>379</v>
      </c>
      <c r="AX30" s="4" t="s">
        <v>374</v>
      </c>
      <c r="AY30" s="4" t="s">
        <v>421</v>
      </c>
      <c r="AZ30" s="3">
        <v>45882</v>
      </c>
      <c r="BA30" s="3">
        <v>45883</v>
      </c>
      <c r="BB30" s="3">
        <v>45887</v>
      </c>
      <c r="BC30" s="6">
        <f t="shared" si="0"/>
        <v>71064.612068965522</v>
      </c>
      <c r="BD30" s="6">
        <v>82434.95</v>
      </c>
      <c r="BE30" s="4">
        <v>0</v>
      </c>
      <c r="BF30" s="4">
        <v>0</v>
      </c>
      <c r="BG30" s="4" t="s">
        <v>207</v>
      </c>
      <c r="BH30" s="9" t="s">
        <v>369</v>
      </c>
      <c r="BI30" s="4" t="s">
        <v>375</v>
      </c>
      <c r="BJ30" s="4" t="s">
        <v>480</v>
      </c>
      <c r="BK30" s="7" t="s">
        <v>371</v>
      </c>
      <c r="BL30" s="3">
        <v>45883</v>
      </c>
      <c r="BM30" s="3">
        <v>45887</v>
      </c>
      <c r="BP30" s="9">
        <v>22</v>
      </c>
      <c r="BQ30" s="9" t="s">
        <v>309</v>
      </c>
      <c r="BR30" s="9" t="s">
        <v>309</v>
      </c>
      <c r="BS30" s="9" t="s">
        <v>369</v>
      </c>
      <c r="BT30" s="9" t="s">
        <v>369</v>
      </c>
      <c r="BU30" s="9" t="s">
        <v>369</v>
      </c>
      <c r="BW30" s="9" t="s">
        <v>369</v>
      </c>
      <c r="BX30" s="9" t="s">
        <v>314</v>
      </c>
      <c r="BY30" s="9" t="s">
        <v>210</v>
      </c>
      <c r="BZ30" s="9">
        <v>22</v>
      </c>
      <c r="CA30" s="4" t="s">
        <v>376</v>
      </c>
      <c r="CG30" s="4" t="s">
        <v>374</v>
      </c>
      <c r="CH30" s="8">
        <v>45908</v>
      </c>
      <c r="CI30" s="4" t="s">
        <v>377</v>
      </c>
    </row>
    <row r="31" spans="1:87" ht="114" x14ac:dyDescent="0.25">
      <c r="A31" s="2">
        <v>2025</v>
      </c>
      <c r="B31" s="3">
        <v>45870</v>
      </c>
      <c r="C31" s="3">
        <v>45900</v>
      </c>
      <c r="D31" s="9" t="s">
        <v>200</v>
      </c>
      <c r="E31" s="9" t="s">
        <v>204</v>
      </c>
      <c r="F31" s="9" t="s">
        <v>207</v>
      </c>
      <c r="G31" s="4" t="s">
        <v>422</v>
      </c>
      <c r="H31" s="9" t="s">
        <v>210</v>
      </c>
      <c r="I31" s="4" t="s">
        <v>378</v>
      </c>
      <c r="J31" s="5" t="s">
        <v>453</v>
      </c>
      <c r="K31" s="9">
        <v>23</v>
      </c>
      <c r="L31" s="9" t="s">
        <v>369</v>
      </c>
      <c r="M31" s="9" t="s">
        <v>368</v>
      </c>
      <c r="N31" s="4" t="s">
        <v>481</v>
      </c>
      <c r="O31" s="9">
        <v>23</v>
      </c>
      <c r="P31" s="9" t="s">
        <v>368</v>
      </c>
      <c r="Q31" s="9">
        <v>23</v>
      </c>
      <c r="R31" s="9">
        <v>23</v>
      </c>
      <c r="W31" s="7" t="s">
        <v>369</v>
      </c>
      <c r="X31" s="7" t="s">
        <v>369</v>
      </c>
      <c r="Y31" s="7" t="s">
        <v>369</v>
      </c>
      <c r="Z31" s="9" t="s">
        <v>211</v>
      </c>
      <c r="AA31" s="4" t="s">
        <v>552</v>
      </c>
      <c r="AB31" s="9">
        <v>23</v>
      </c>
      <c r="AC31" s="4" t="s">
        <v>549</v>
      </c>
      <c r="AD31" s="4" t="s">
        <v>219</v>
      </c>
      <c r="AE31" s="4" t="s">
        <v>550</v>
      </c>
      <c r="AF31" s="4">
        <v>144</v>
      </c>
      <c r="AG31" s="4">
        <v>0</v>
      </c>
      <c r="AH31" s="4" t="s">
        <v>253</v>
      </c>
      <c r="AI31" s="4" t="s">
        <v>551</v>
      </c>
      <c r="AJ31" s="4">
        <v>0</v>
      </c>
      <c r="AK31" s="4" t="s">
        <v>369</v>
      </c>
      <c r="AL31" s="4" t="s">
        <v>372</v>
      </c>
      <c r="AM31" s="4" t="s">
        <v>284</v>
      </c>
      <c r="AN31" s="4" t="s">
        <v>373</v>
      </c>
      <c r="AO31" s="4" t="s">
        <v>284</v>
      </c>
      <c r="AP31" s="4">
        <v>78117</v>
      </c>
      <c r="AQ31" s="4" t="s">
        <v>369</v>
      </c>
      <c r="AR31" s="4" t="s">
        <v>369</v>
      </c>
      <c r="AS31" s="4" t="s">
        <v>369</v>
      </c>
      <c r="AT31" s="9">
        <v>0</v>
      </c>
      <c r="AU31" s="4" t="s">
        <v>481</v>
      </c>
      <c r="AV31" s="4" t="s">
        <v>520</v>
      </c>
      <c r="AW31" s="4" t="s">
        <v>379</v>
      </c>
      <c r="AX31" s="4" t="s">
        <v>374</v>
      </c>
      <c r="AY31" s="4" t="s">
        <v>422</v>
      </c>
      <c r="AZ31" s="3">
        <v>45883</v>
      </c>
      <c r="BA31" s="3">
        <v>45884</v>
      </c>
      <c r="BB31" s="3">
        <v>45887</v>
      </c>
      <c r="BC31" s="6">
        <f t="shared" si="0"/>
        <v>126301.72413793104</v>
      </c>
      <c r="BD31" s="6">
        <v>146510</v>
      </c>
      <c r="BE31" s="4">
        <v>0</v>
      </c>
      <c r="BF31" s="4">
        <v>0</v>
      </c>
      <c r="BG31" s="4" t="s">
        <v>207</v>
      </c>
      <c r="BH31" s="9" t="s">
        <v>369</v>
      </c>
      <c r="BI31" s="4" t="s">
        <v>375</v>
      </c>
      <c r="BJ31" s="4" t="s">
        <v>481</v>
      </c>
      <c r="BK31" s="7" t="s">
        <v>371</v>
      </c>
      <c r="BL31" s="3">
        <v>45884</v>
      </c>
      <c r="BM31" s="3">
        <v>45887</v>
      </c>
      <c r="BP31" s="9">
        <v>23</v>
      </c>
      <c r="BQ31" s="9" t="s">
        <v>310</v>
      </c>
      <c r="BR31" s="9" t="s">
        <v>383</v>
      </c>
      <c r="BS31" s="9" t="s">
        <v>369</v>
      </c>
      <c r="BT31" s="9" t="s">
        <v>369</v>
      </c>
      <c r="BU31" s="9" t="s">
        <v>369</v>
      </c>
      <c r="BW31" s="9" t="s">
        <v>369</v>
      </c>
      <c r="BX31" s="9" t="s">
        <v>314</v>
      </c>
      <c r="BY31" s="9" t="s">
        <v>210</v>
      </c>
      <c r="BZ31" s="9">
        <v>23</v>
      </c>
      <c r="CA31" s="4" t="s">
        <v>376</v>
      </c>
      <c r="CG31" s="4" t="s">
        <v>374</v>
      </c>
      <c r="CH31" s="8">
        <v>45908</v>
      </c>
      <c r="CI31" s="4" t="s">
        <v>377</v>
      </c>
    </row>
    <row r="32" spans="1:87" ht="114" x14ac:dyDescent="0.25">
      <c r="A32" s="2">
        <v>2025</v>
      </c>
      <c r="B32" s="3">
        <v>45870</v>
      </c>
      <c r="C32" s="3">
        <v>45900</v>
      </c>
      <c r="D32" s="9" t="s">
        <v>200</v>
      </c>
      <c r="E32" s="9" t="s">
        <v>204</v>
      </c>
      <c r="F32" s="9" t="s">
        <v>207</v>
      </c>
      <c r="G32" s="4" t="s">
        <v>423</v>
      </c>
      <c r="H32" s="9" t="s">
        <v>210</v>
      </c>
      <c r="I32" s="4" t="s">
        <v>378</v>
      </c>
      <c r="J32" s="5" t="s">
        <v>454</v>
      </c>
      <c r="K32" s="9">
        <v>24</v>
      </c>
      <c r="L32" s="9" t="s">
        <v>369</v>
      </c>
      <c r="M32" s="9" t="s">
        <v>368</v>
      </c>
      <c r="N32" s="4" t="s">
        <v>482</v>
      </c>
      <c r="O32" s="9">
        <v>24</v>
      </c>
      <c r="P32" s="9" t="s">
        <v>368</v>
      </c>
      <c r="Q32" s="9">
        <v>24</v>
      </c>
      <c r="R32" s="9">
        <v>24</v>
      </c>
      <c r="W32" s="7" t="s">
        <v>369</v>
      </c>
      <c r="X32" s="7" t="s">
        <v>369</v>
      </c>
      <c r="Y32" s="7" t="s">
        <v>369</v>
      </c>
      <c r="Z32" s="9" t="s">
        <v>211</v>
      </c>
      <c r="AA32" s="4" t="s">
        <v>553</v>
      </c>
      <c r="AB32" s="9">
        <v>24</v>
      </c>
      <c r="AC32" s="4" t="s">
        <v>549</v>
      </c>
      <c r="AD32" s="4" t="s">
        <v>219</v>
      </c>
      <c r="AE32" s="4" t="s">
        <v>550</v>
      </c>
      <c r="AF32" s="4">
        <v>144</v>
      </c>
      <c r="AG32" s="4">
        <v>0</v>
      </c>
      <c r="AH32" s="4" t="s">
        <v>253</v>
      </c>
      <c r="AI32" s="4" t="s">
        <v>551</v>
      </c>
      <c r="AJ32" s="4">
        <v>0</v>
      </c>
      <c r="AK32" s="4" t="s">
        <v>369</v>
      </c>
      <c r="AL32" s="4" t="s">
        <v>372</v>
      </c>
      <c r="AM32" s="4" t="s">
        <v>284</v>
      </c>
      <c r="AN32" s="4" t="s">
        <v>373</v>
      </c>
      <c r="AO32" s="4" t="s">
        <v>284</v>
      </c>
      <c r="AP32" s="4">
        <v>78117</v>
      </c>
      <c r="AQ32" s="4" t="s">
        <v>369</v>
      </c>
      <c r="AR32" s="4" t="s">
        <v>369</v>
      </c>
      <c r="AS32" s="4" t="s">
        <v>369</v>
      </c>
      <c r="AT32" s="9">
        <v>0</v>
      </c>
      <c r="AU32" s="4" t="s">
        <v>482</v>
      </c>
      <c r="AV32" s="4" t="s">
        <v>381</v>
      </c>
      <c r="AW32" s="4" t="s">
        <v>379</v>
      </c>
      <c r="AX32" s="4" t="s">
        <v>374</v>
      </c>
      <c r="AY32" s="4" t="s">
        <v>423</v>
      </c>
      <c r="AZ32" s="3">
        <v>45881</v>
      </c>
      <c r="BA32" s="3">
        <v>45884</v>
      </c>
      <c r="BB32" s="3">
        <v>45887</v>
      </c>
      <c r="BC32" s="6">
        <f t="shared" si="0"/>
        <v>125862.06896551725</v>
      </c>
      <c r="BD32" s="6">
        <v>146000</v>
      </c>
      <c r="BE32" s="4">
        <v>0</v>
      </c>
      <c r="BF32" s="4">
        <v>0</v>
      </c>
      <c r="BG32" s="4" t="s">
        <v>207</v>
      </c>
      <c r="BH32" s="9" t="s">
        <v>369</v>
      </c>
      <c r="BI32" s="4" t="s">
        <v>375</v>
      </c>
      <c r="BJ32" s="4" t="s">
        <v>482</v>
      </c>
      <c r="BK32" s="7" t="s">
        <v>371</v>
      </c>
      <c r="BL32" s="3">
        <v>45884</v>
      </c>
      <c r="BM32" s="3">
        <v>45887</v>
      </c>
      <c r="BP32" s="9">
        <v>24</v>
      </c>
      <c r="BQ32" s="9" t="s">
        <v>310</v>
      </c>
      <c r="BR32" s="9" t="s">
        <v>383</v>
      </c>
      <c r="BS32" s="9" t="s">
        <v>369</v>
      </c>
      <c r="BT32" s="9" t="s">
        <v>369</v>
      </c>
      <c r="BU32" s="9" t="s">
        <v>369</v>
      </c>
      <c r="BW32" s="9" t="s">
        <v>369</v>
      </c>
      <c r="BX32" s="9" t="s">
        <v>314</v>
      </c>
      <c r="BY32" s="9" t="s">
        <v>210</v>
      </c>
      <c r="BZ32" s="9">
        <v>24</v>
      </c>
      <c r="CA32" s="4" t="s">
        <v>376</v>
      </c>
      <c r="CG32" s="4" t="s">
        <v>374</v>
      </c>
      <c r="CH32" s="8">
        <v>45908</v>
      </c>
      <c r="CI32" s="4" t="s">
        <v>377</v>
      </c>
    </row>
    <row r="33" spans="1:87" ht="114" x14ac:dyDescent="0.25">
      <c r="A33" s="2">
        <v>2025</v>
      </c>
      <c r="B33" s="3">
        <v>45870</v>
      </c>
      <c r="C33" s="3">
        <v>45900</v>
      </c>
      <c r="D33" s="9" t="s">
        <v>200</v>
      </c>
      <c r="E33" s="9" t="s">
        <v>206</v>
      </c>
      <c r="F33" s="9" t="s">
        <v>207</v>
      </c>
      <c r="G33" s="4" t="s">
        <v>424</v>
      </c>
      <c r="H33" s="9" t="s">
        <v>210</v>
      </c>
      <c r="I33" s="4" t="s">
        <v>378</v>
      </c>
      <c r="J33" s="5" t="s">
        <v>455</v>
      </c>
      <c r="K33" s="9">
        <v>25</v>
      </c>
      <c r="L33" s="9" t="s">
        <v>369</v>
      </c>
      <c r="M33" s="9" t="s">
        <v>368</v>
      </c>
      <c r="N33" s="4" t="s">
        <v>483</v>
      </c>
      <c r="O33" s="9">
        <v>25</v>
      </c>
      <c r="P33" s="9" t="s">
        <v>368</v>
      </c>
      <c r="Q33" s="9">
        <v>25</v>
      </c>
      <c r="R33" s="9">
        <v>25</v>
      </c>
      <c r="W33" s="7" t="s">
        <v>369</v>
      </c>
      <c r="X33" s="7" t="s">
        <v>369</v>
      </c>
      <c r="Y33" s="7" t="s">
        <v>369</v>
      </c>
      <c r="Z33" s="9" t="s">
        <v>211</v>
      </c>
      <c r="AA33" s="4" t="s">
        <v>552</v>
      </c>
      <c r="AB33" s="9">
        <v>25</v>
      </c>
      <c r="AC33" s="4" t="s">
        <v>549</v>
      </c>
      <c r="AD33" s="4" t="s">
        <v>219</v>
      </c>
      <c r="AE33" s="4" t="s">
        <v>550</v>
      </c>
      <c r="AF33" s="4">
        <v>144</v>
      </c>
      <c r="AG33" s="4">
        <v>0</v>
      </c>
      <c r="AH33" s="4" t="s">
        <v>253</v>
      </c>
      <c r="AI33" s="4" t="s">
        <v>551</v>
      </c>
      <c r="AJ33" s="4">
        <v>0</v>
      </c>
      <c r="AK33" s="4" t="s">
        <v>369</v>
      </c>
      <c r="AL33" s="4" t="s">
        <v>372</v>
      </c>
      <c r="AM33" s="4" t="s">
        <v>284</v>
      </c>
      <c r="AN33" s="4" t="s">
        <v>373</v>
      </c>
      <c r="AO33" s="4" t="s">
        <v>284</v>
      </c>
      <c r="AP33" s="4">
        <v>78117</v>
      </c>
      <c r="AQ33" s="4" t="s">
        <v>369</v>
      </c>
      <c r="AR33" s="4" t="s">
        <v>369</v>
      </c>
      <c r="AS33" s="4" t="s">
        <v>369</v>
      </c>
      <c r="AT33" s="9">
        <v>0</v>
      </c>
      <c r="AU33" s="4" t="s">
        <v>483</v>
      </c>
      <c r="AV33" s="4" t="s">
        <v>521</v>
      </c>
      <c r="AW33" s="4" t="s">
        <v>379</v>
      </c>
      <c r="AX33" s="4" t="s">
        <v>374</v>
      </c>
      <c r="AY33" s="4" t="s">
        <v>424</v>
      </c>
      <c r="AZ33" s="3">
        <v>45883</v>
      </c>
      <c r="BA33" s="3">
        <v>45884</v>
      </c>
      <c r="BB33" s="3">
        <v>45887</v>
      </c>
      <c r="BC33" s="6">
        <f t="shared" si="0"/>
        <v>103448.39655172414</v>
      </c>
      <c r="BD33" s="6">
        <v>120000.14</v>
      </c>
      <c r="BE33" s="4">
        <v>0</v>
      </c>
      <c r="BF33" s="4">
        <v>0</v>
      </c>
      <c r="BG33" s="4" t="s">
        <v>207</v>
      </c>
      <c r="BH33" s="9" t="s">
        <v>369</v>
      </c>
      <c r="BI33" s="4" t="s">
        <v>375</v>
      </c>
      <c r="BJ33" s="4" t="s">
        <v>483</v>
      </c>
      <c r="BK33" s="7" t="s">
        <v>371</v>
      </c>
      <c r="BL33" s="3">
        <v>45884</v>
      </c>
      <c r="BM33" s="3">
        <v>45887</v>
      </c>
      <c r="BP33" s="9">
        <v>25</v>
      </c>
      <c r="BQ33" s="9" t="s">
        <v>310</v>
      </c>
      <c r="BR33" s="9" t="s">
        <v>383</v>
      </c>
      <c r="BS33" s="9" t="s">
        <v>369</v>
      </c>
      <c r="BT33" s="9" t="s">
        <v>369</v>
      </c>
      <c r="BU33" s="9" t="s">
        <v>369</v>
      </c>
      <c r="BW33" s="9" t="s">
        <v>369</v>
      </c>
      <c r="BX33" s="9" t="s">
        <v>314</v>
      </c>
      <c r="BY33" s="9" t="s">
        <v>210</v>
      </c>
      <c r="BZ33" s="9">
        <v>25</v>
      </c>
      <c r="CA33" s="4" t="s">
        <v>376</v>
      </c>
      <c r="CG33" s="4" t="s">
        <v>374</v>
      </c>
      <c r="CH33" s="8">
        <v>45908</v>
      </c>
      <c r="CI33" s="4" t="s">
        <v>377</v>
      </c>
    </row>
    <row r="34" spans="1:87" ht="114" x14ac:dyDescent="0.25">
      <c r="A34" s="2">
        <v>2025</v>
      </c>
      <c r="B34" s="3">
        <v>45870</v>
      </c>
      <c r="C34" s="3">
        <v>45900</v>
      </c>
      <c r="D34" s="9" t="s">
        <v>200</v>
      </c>
      <c r="E34" s="9" t="s">
        <v>204</v>
      </c>
      <c r="F34" s="9" t="s">
        <v>207</v>
      </c>
      <c r="G34" s="4" t="s">
        <v>425</v>
      </c>
      <c r="H34" s="9" t="s">
        <v>210</v>
      </c>
      <c r="I34" s="4" t="s">
        <v>378</v>
      </c>
      <c r="J34" s="5" t="s">
        <v>456</v>
      </c>
      <c r="K34" s="9">
        <v>26</v>
      </c>
      <c r="L34" s="9" t="s">
        <v>369</v>
      </c>
      <c r="M34" s="9" t="s">
        <v>368</v>
      </c>
      <c r="N34" s="4" t="s">
        <v>484</v>
      </c>
      <c r="O34" s="9">
        <v>26</v>
      </c>
      <c r="P34" s="9" t="s">
        <v>368</v>
      </c>
      <c r="Q34" s="9">
        <v>26</v>
      </c>
      <c r="R34" s="9">
        <v>26</v>
      </c>
      <c r="W34" s="7" t="s">
        <v>369</v>
      </c>
      <c r="X34" s="7" t="s">
        <v>369</v>
      </c>
      <c r="Y34" s="7" t="s">
        <v>369</v>
      </c>
      <c r="Z34" s="9" t="s">
        <v>211</v>
      </c>
      <c r="AA34" s="4" t="s">
        <v>552</v>
      </c>
      <c r="AB34" s="9">
        <v>26</v>
      </c>
      <c r="AC34" s="4" t="s">
        <v>549</v>
      </c>
      <c r="AD34" s="4" t="s">
        <v>219</v>
      </c>
      <c r="AE34" s="4" t="s">
        <v>550</v>
      </c>
      <c r="AF34" s="4">
        <v>144</v>
      </c>
      <c r="AG34" s="4">
        <v>0</v>
      </c>
      <c r="AH34" s="4" t="s">
        <v>253</v>
      </c>
      <c r="AI34" s="4" t="s">
        <v>551</v>
      </c>
      <c r="AJ34" s="4">
        <v>0</v>
      </c>
      <c r="AK34" s="4" t="s">
        <v>369</v>
      </c>
      <c r="AL34" s="4" t="s">
        <v>372</v>
      </c>
      <c r="AM34" s="4" t="s">
        <v>284</v>
      </c>
      <c r="AN34" s="4" t="s">
        <v>373</v>
      </c>
      <c r="AO34" s="4" t="s">
        <v>284</v>
      </c>
      <c r="AP34" s="4">
        <v>78117</v>
      </c>
      <c r="AQ34" s="4" t="s">
        <v>369</v>
      </c>
      <c r="AR34" s="4" t="s">
        <v>369</v>
      </c>
      <c r="AS34" s="4" t="s">
        <v>369</v>
      </c>
      <c r="AT34" s="9">
        <v>0</v>
      </c>
      <c r="AU34" s="4" t="s">
        <v>484</v>
      </c>
      <c r="AV34" s="4" t="s">
        <v>522</v>
      </c>
      <c r="AW34" s="4" t="s">
        <v>379</v>
      </c>
      <c r="AX34" s="4" t="s">
        <v>374</v>
      </c>
      <c r="AY34" s="4" t="s">
        <v>425</v>
      </c>
      <c r="AZ34" s="3">
        <v>45883</v>
      </c>
      <c r="BA34" s="3">
        <v>45884</v>
      </c>
      <c r="BB34" s="3">
        <v>45887</v>
      </c>
      <c r="BC34" s="6">
        <f t="shared" si="0"/>
        <v>64870.706896551732</v>
      </c>
      <c r="BD34" s="6">
        <v>75250.02</v>
      </c>
      <c r="BE34" s="4">
        <v>0</v>
      </c>
      <c r="BF34" s="4">
        <v>0</v>
      </c>
      <c r="BG34" s="4" t="s">
        <v>207</v>
      </c>
      <c r="BH34" s="9" t="s">
        <v>369</v>
      </c>
      <c r="BI34" s="4" t="s">
        <v>375</v>
      </c>
      <c r="BJ34" s="4" t="s">
        <v>484</v>
      </c>
      <c r="BK34" s="7" t="s">
        <v>371</v>
      </c>
      <c r="BL34" s="3">
        <v>45884</v>
      </c>
      <c r="BM34" s="3">
        <v>45887</v>
      </c>
      <c r="BP34" s="9">
        <v>26</v>
      </c>
      <c r="BQ34" s="9" t="s">
        <v>310</v>
      </c>
      <c r="BR34" s="9" t="s">
        <v>383</v>
      </c>
      <c r="BS34" s="9" t="s">
        <v>369</v>
      </c>
      <c r="BT34" s="9" t="s">
        <v>369</v>
      </c>
      <c r="BU34" s="9" t="s">
        <v>369</v>
      </c>
      <c r="BW34" s="9" t="s">
        <v>369</v>
      </c>
      <c r="BX34" s="9" t="s">
        <v>314</v>
      </c>
      <c r="BY34" s="9" t="s">
        <v>210</v>
      </c>
      <c r="BZ34" s="9">
        <v>26</v>
      </c>
      <c r="CA34" s="4" t="s">
        <v>376</v>
      </c>
      <c r="CG34" s="4" t="s">
        <v>374</v>
      </c>
      <c r="CH34" s="8">
        <v>45908</v>
      </c>
      <c r="CI34" s="4" t="s">
        <v>377</v>
      </c>
    </row>
    <row r="35" spans="1:87" ht="85.5" x14ac:dyDescent="0.25">
      <c r="A35" s="2">
        <v>2025</v>
      </c>
      <c r="B35" s="3">
        <v>45870</v>
      </c>
      <c r="C35" s="3">
        <v>45900</v>
      </c>
      <c r="D35" s="9" t="s">
        <v>200</v>
      </c>
      <c r="E35" s="9" t="s">
        <v>206</v>
      </c>
      <c r="F35" s="9" t="s">
        <v>207</v>
      </c>
      <c r="G35" s="4" t="s">
        <v>426</v>
      </c>
      <c r="H35" s="9" t="s">
        <v>210</v>
      </c>
      <c r="I35" s="4" t="s">
        <v>378</v>
      </c>
      <c r="J35" s="5" t="s">
        <v>457</v>
      </c>
      <c r="K35" s="9">
        <v>27</v>
      </c>
      <c r="L35" s="9" t="s">
        <v>369</v>
      </c>
      <c r="M35" s="9" t="s">
        <v>368</v>
      </c>
      <c r="N35" s="4" t="s">
        <v>485</v>
      </c>
      <c r="O35" s="9">
        <v>27</v>
      </c>
      <c r="P35" s="9" t="s">
        <v>368</v>
      </c>
      <c r="Q35" s="9">
        <v>27</v>
      </c>
      <c r="R35" s="9">
        <v>27</v>
      </c>
      <c r="W35" s="7" t="s">
        <v>510</v>
      </c>
      <c r="X35" s="7" t="s">
        <v>511</v>
      </c>
      <c r="Y35" s="7" t="s">
        <v>512</v>
      </c>
      <c r="Z35" s="9" t="s">
        <v>211</v>
      </c>
      <c r="AA35" s="4" t="s">
        <v>614</v>
      </c>
      <c r="AB35" s="9">
        <v>27</v>
      </c>
      <c r="AC35" s="4" t="s">
        <v>613</v>
      </c>
      <c r="AD35" s="4" t="s">
        <v>219</v>
      </c>
      <c r="AE35" s="4" t="s">
        <v>616</v>
      </c>
      <c r="AF35" s="4">
        <v>170</v>
      </c>
      <c r="AG35" s="4">
        <v>0</v>
      </c>
      <c r="AH35" s="4" t="s">
        <v>244</v>
      </c>
      <c r="AI35" s="4" t="s">
        <v>615</v>
      </c>
      <c r="AJ35" s="4">
        <v>0</v>
      </c>
      <c r="AK35" s="4" t="s">
        <v>369</v>
      </c>
      <c r="AL35" s="4" t="s">
        <v>372</v>
      </c>
      <c r="AM35" s="4" t="s">
        <v>284</v>
      </c>
      <c r="AN35" s="4" t="s">
        <v>373</v>
      </c>
      <c r="AO35" s="4" t="s">
        <v>284</v>
      </c>
      <c r="AP35" s="4">
        <v>78240</v>
      </c>
      <c r="AQ35" s="4" t="s">
        <v>369</v>
      </c>
      <c r="AR35" s="4" t="s">
        <v>369</v>
      </c>
      <c r="AS35" s="4" t="s">
        <v>369</v>
      </c>
      <c r="AT35" s="9">
        <v>0</v>
      </c>
      <c r="AU35" s="4" t="s">
        <v>485</v>
      </c>
      <c r="AV35" s="4" t="s">
        <v>518</v>
      </c>
      <c r="AW35" s="4" t="s">
        <v>379</v>
      </c>
      <c r="AX35" s="4" t="s">
        <v>374</v>
      </c>
      <c r="AY35" s="4" t="s">
        <v>426</v>
      </c>
      <c r="AZ35" s="3">
        <v>45877</v>
      </c>
      <c r="BA35" s="3">
        <v>45884</v>
      </c>
      <c r="BB35" s="3" t="s">
        <v>368</v>
      </c>
      <c r="BC35" s="6">
        <f t="shared" si="0"/>
        <v>35400</v>
      </c>
      <c r="BD35" s="6">
        <v>41064</v>
      </c>
      <c r="BE35" s="4">
        <v>0</v>
      </c>
      <c r="BF35" s="4">
        <v>0</v>
      </c>
      <c r="BG35" s="4" t="s">
        <v>207</v>
      </c>
      <c r="BH35" s="9" t="s">
        <v>369</v>
      </c>
      <c r="BI35" s="4" t="s">
        <v>375</v>
      </c>
      <c r="BJ35" s="4" t="s">
        <v>485</v>
      </c>
      <c r="BK35" s="7" t="s">
        <v>371</v>
      </c>
      <c r="BL35" s="3">
        <v>45884</v>
      </c>
      <c r="BM35" s="3" t="s">
        <v>368</v>
      </c>
      <c r="BP35" s="9">
        <v>27</v>
      </c>
      <c r="BQ35" s="9" t="s">
        <v>310</v>
      </c>
      <c r="BR35" s="9" t="s">
        <v>383</v>
      </c>
      <c r="BS35" s="9" t="s">
        <v>369</v>
      </c>
      <c r="BT35" s="9" t="s">
        <v>369</v>
      </c>
      <c r="BU35" s="9" t="s">
        <v>369</v>
      </c>
      <c r="BW35" s="9" t="s">
        <v>369</v>
      </c>
      <c r="BX35" s="9" t="s">
        <v>314</v>
      </c>
      <c r="BY35" s="9" t="s">
        <v>210</v>
      </c>
      <c r="BZ35" s="9">
        <v>27</v>
      </c>
      <c r="CA35" s="4" t="s">
        <v>376</v>
      </c>
      <c r="CG35" s="4" t="s">
        <v>374</v>
      </c>
      <c r="CH35" s="8">
        <v>45908</v>
      </c>
      <c r="CI35" s="4" t="s">
        <v>380</v>
      </c>
    </row>
    <row r="36" spans="1:87" ht="85.5" x14ac:dyDescent="0.25">
      <c r="A36" s="2">
        <v>2025</v>
      </c>
      <c r="B36" s="3">
        <v>45870</v>
      </c>
      <c r="C36" s="3">
        <v>45900</v>
      </c>
      <c r="D36" s="9" t="s">
        <v>200</v>
      </c>
      <c r="E36" s="9" t="s">
        <v>204</v>
      </c>
      <c r="F36" s="9" t="s">
        <v>207</v>
      </c>
      <c r="G36" s="4" t="s">
        <v>427</v>
      </c>
      <c r="H36" s="9" t="s">
        <v>210</v>
      </c>
      <c r="I36" s="4" t="s">
        <v>378</v>
      </c>
      <c r="J36" s="5" t="s">
        <v>458</v>
      </c>
      <c r="K36" s="9">
        <v>28</v>
      </c>
      <c r="L36" s="9" t="s">
        <v>369</v>
      </c>
      <c r="M36" s="9" t="s">
        <v>368</v>
      </c>
      <c r="N36" s="4" t="s">
        <v>486</v>
      </c>
      <c r="O36" s="9">
        <v>28</v>
      </c>
      <c r="P36" s="9" t="s">
        <v>368</v>
      </c>
      <c r="Q36" s="9">
        <v>28</v>
      </c>
      <c r="R36" s="9">
        <v>28</v>
      </c>
      <c r="W36" s="7" t="s">
        <v>513</v>
      </c>
      <c r="X36" s="7" t="s">
        <v>499</v>
      </c>
      <c r="Y36" s="7" t="s">
        <v>514</v>
      </c>
      <c r="Z36" s="9" t="s">
        <v>212</v>
      </c>
      <c r="AA36" s="4" t="s">
        <v>618</v>
      </c>
      <c r="AB36" s="9">
        <v>28</v>
      </c>
      <c r="AC36" s="4" t="s">
        <v>617</v>
      </c>
      <c r="AD36" s="4" t="s">
        <v>219</v>
      </c>
      <c r="AE36" s="4" t="s">
        <v>620</v>
      </c>
      <c r="AF36" s="4">
        <v>195</v>
      </c>
      <c r="AG36" s="4">
        <v>0</v>
      </c>
      <c r="AH36" s="4" t="s">
        <v>253</v>
      </c>
      <c r="AI36" s="4" t="s">
        <v>619</v>
      </c>
      <c r="AJ36" s="4">
        <v>0</v>
      </c>
      <c r="AK36" s="4" t="s">
        <v>369</v>
      </c>
      <c r="AL36" s="4" t="s">
        <v>372</v>
      </c>
      <c r="AM36" s="4" t="s">
        <v>284</v>
      </c>
      <c r="AN36" s="4" t="s">
        <v>373</v>
      </c>
      <c r="AO36" s="4" t="s">
        <v>284</v>
      </c>
      <c r="AP36" s="4">
        <v>78269</v>
      </c>
      <c r="AQ36" s="4" t="s">
        <v>369</v>
      </c>
      <c r="AR36" s="4" t="s">
        <v>369</v>
      </c>
      <c r="AS36" s="4" t="s">
        <v>369</v>
      </c>
      <c r="AT36" s="9">
        <v>0</v>
      </c>
      <c r="AU36" s="4" t="s">
        <v>486</v>
      </c>
      <c r="AV36" s="4" t="s">
        <v>523</v>
      </c>
      <c r="AW36" s="4" t="s">
        <v>379</v>
      </c>
      <c r="AX36" s="4" t="s">
        <v>374</v>
      </c>
      <c r="AY36" s="4" t="s">
        <v>427</v>
      </c>
      <c r="AZ36" s="3">
        <v>45875</v>
      </c>
      <c r="BA36" s="3">
        <v>45887</v>
      </c>
      <c r="BB36" s="3">
        <v>45895</v>
      </c>
      <c r="BC36" s="6">
        <f t="shared" si="0"/>
        <v>96830.000000000015</v>
      </c>
      <c r="BD36" s="6">
        <v>112322.8</v>
      </c>
      <c r="BE36" s="4">
        <v>0</v>
      </c>
      <c r="BF36" s="4">
        <v>0</v>
      </c>
      <c r="BG36" s="4" t="s">
        <v>207</v>
      </c>
      <c r="BH36" s="9" t="s">
        <v>369</v>
      </c>
      <c r="BI36" s="4" t="s">
        <v>375</v>
      </c>
      <c r="BJ36" s="4" t="s">
        <v>486</v>
      </c>
      <c r="BK36" s="7" t="s">
        <v>371</v>
      </c>
      <c r="BL36" s="3">
        <v>45887</v>
      </c>
      <c r="BM36" s="3">
        <v>45895</v>
      </c>
      <c r="BP36" s="9">
        <v>28</v>
      </c>
      <c r="BQ36" s="9" t="s">
        <v>310</v>
      </c>
      <c r="BR36" s="9" t="s">
        <v>383</v>
      </c>
      <c r="BS36" s="9" t="s">
        <v>369</v>
      </c>
      <c r="BT36" s="9" t="s">
        <v>369</v>
      </c>
      <c r="BU36" s="9" t="s">
        <v>369</v>
      </c>
      <c r="BW36" s="9" t="s">
        <v>369</v>
      </c>
      <c r="BX36" s="9" t="s">
        <v>314</v>
      </c>
      <c r="BY36" s="9" t="s">
        <v>210</v>
      </c>
      <c r="BZ36" s="9">
        <v>28</v>
      </c>
      <c r="CA36" s="4" t="s">
        <v>376</v>
      </c>
      <c r="CG36" s="4" t="s">
        <v>374</v>
      </c>
      <c r="CH36" s="8">
        <v>45908</v>
      </c>
      <c r="CI36" s="4" t="s">
        <v>380</v>
      </c>
    </row>
    <row r="37" spans="1:87" ht="85.5" x14ac:dyDescent="0.25">
      <c r="A37" s="2">
        <v>2025</v>
      </c>
      <c r="B37" s="3">
        <v>45870</v>
      </c>
      <c r="C37" s="3">
        <v>45900</v>
      </c>
      <c r="D37" s="9" t="s">
        <v>200</v>
      </c>
      <c r="E37" s="9" t="s">
        <v>204</v>
      </c>
      <c r="F37" s="9" t="s">
        <v>207</v>
      </c>
      <c r="G37" s="4" t="s">
        <v>428</v>
      </c>
      <c r="H37" s="9" t="s">
        <v>210</v>
      </c>
      <c r="I37" s="4" t="s">
        <v>378</v>
      </c>
      <c r="J37" s="5" t="s">
        <v>459</v>
      </c>
      <c r="K37" s="9">
        <v>29</v>
      </c>
      <c r="L37" s="9" t="s">
        <v>369</v>
      </c>
      <c r="M37" s="9" t="s">
        <v>368</v>
      </c>
      <c r="N37" s="4" t="s">
        <v>487</v>
      </c>
      <c r="O37" s="9">
        <v>29</v>
      </c>
      <c r="P37" s="9" t="s">
        <v>368</v>
      </c>
      <c r="Q37" s="9">
        <v>29</v>
      </c>
      <c r="R37" s="9">
        <v>29</v>
      </c>
      <c r="W37" s="7" t="s">
        <v>515</v>
      </c>
      <c r="X37" s="7" t="s">
        <v>516</v>
      </c>
      <c r="Y37" s="7" t="s">
        <v>390</v>
      </c>
      <c r="Z37" s="9" t="s">
        <v>212</v>
      </c>
      <c r="AA37" s="4" t="s">
        <v>622</v>
      </c>
      <c r="AB37" s="9">
        <v>29</v>
      </c>
      <c r="AC37" s="4" t="s">
        <v>621</v>
      </c>
      <c r="AD37" s="4" t="s">
        <v>219</v>
      </c>
      <c r="AE37" s="4" t="s">
        <v>625</v>
      </c>
      <c r="AF37" s="4">
        <v>550</v>
      </c>
      <c r="AG37" s="4" t="s">
        <v>624</v>
      </c>
      <c r="AH37" s="4" t="s">
        <v>244</v>
      </c>
      <c r="AI37" s="4" t="s">
        <v>623</v>
      </c>
      <c r="AJ37" s="4">
        <v>0</v>
      </c>
      <c r="AK37" s="4" t="s">
        <v>369</v>
      </c>
      <c r="AL37" s="4" t="s">
        <v>372</v>
      </c>
      <c r="AM37" s="4" t="s">
        <v>284</v>
      </c>
      <c r="AN37" s="4" t="s">
        <v>373</v>
      </c>
      <c r="AO37" s="4" t="s">
        <v>284</v>
      </c>
      <c r="AP37" s="4">
        <v>78250</v>
      </c>
      <c r="AQ37" s="4" t="s">
        <v>369</v>
      </c>
      <c r="AR37" s="4" t="s">
        <v>369</v>
      </c>
      <c r="AS37" s="4" t="s">
        <v>369</v>
      </c>
      <c r="AT37" s="9">
        <v>0</v>
      </c>
      <c r="AU37" s="4" t="s">
        <v>487</v>
      </c>
      <c r="AV37" s="4" t="s">
        <v>518</v>
      </c>
      <c r="AW37" s="4" t="s">
        <v>379</v>
      </c>
      <c r="AX37" s="4" t="s">
        <v>374</v>
      </c>
      <c r="AY37" s="4" t="s">
        <v>428</v>
      </c>
      <c r="AZ37" s="3">
        <v>45880</v>
      </c>
      <c r="BA37" s="3">
        <v>45888</v>
      </c>
      <c r="BB37" s="3">
        <v>45895</v>
      </c>
      <c r="BC37" s="6">
        <f t="shared" si="0"/>
        <v>69250</v>
      </c>
      <c r="BD37" s="6">
        <v>80330</v>
      </c>
      <c r="BE37" s="4">
        <v>0</v>
      </c>
      <c r="BF37" s="4">
        <v>0</v>
      </c>
      <c r="BG37" s="4" t="s">
        <v>207</v>
      </c>
      <c r="BH37" s="9" t="s">
        <v>369</v>
      </c>
      <c r="BI37" s="4" t="s">
        <v>375</v>
      </c>
      <c r="BJ37" s="4" t="s">
        <v>487</v>
      </c>
      <c r="BK37" s="7" t="s">
        <v>371</v>
      </c>
      <c r="BL37" s="3">
        <v>45888</v>
      </c>
      <c r="BM37" s="3">
        <v>45895</v>
      </c>
      <c r="BP37" s="9">
        <v>29</v>
      </c>
      <c r="BQ37" s="9" t="s">
        <v>310</v>
      </c>
      <c r="BR37" s="9" t="s">
        <v>383</v>
      </c>
      <c r="BS37" s="9" t="s">
        <v>369</v>
      </c>
      <c r="BT37" s="9" t="s">
        <v>369</v>
      </c>
      <c r="BU37" s="9" t="s">
        <v>369</v>
      </c>
      <c r="BW37" s="9" t="s">
        <v>369</v>
      </c>
      <c r="BX37" s="9" t="s">
        <v>314</v>
      </c>
      <c r="BY37" s="9" t="s">
        <v>210</v>
      </c>
      <c r="BZ37" s="9">
        <v>29</v>
      </c>
      <c r="CA37" s="4" t="s">
        <v>376</v>
      </c>
      <c r="CG37" s="4" t="s">
        <v>374</v>
      </c>
      <c r="CH37" s="8">
        <v>45908</v>
      </c>
      <c r="CI37" s="4" t="s">
        <v>380</v>
      </c>
    </row>
    <row r="38" spans="1:87" ht="114" x14ac:dyDescent="0.25">
      <c r="A38" s="2">
        <v>2025</v>
      </c>
      <c r="B38" s="3">
        <v>45870</v>
      </c>
      <c r="C38" s="3">
        <v>45900</v>
      </c>
      <c r="D38" s="9" t="s">
        <v>200</v>
      </c>
      <c r="E38" s="9" t="s">
        <v>206</v>
      </c>
      <c r="F38" s="9" t="s">
        <v>207</v>
      </c>
      <c r="G38" s="4" t="s">
        <v>429</v>
      </c>
      <c r="H38" s="9" t="s">
        <v>210</v>
      </c>
      <c r="I38" s="4" t="s">
        <v>378</v>
      </c>
      <c r="J38" s="5" t="s">
        <v>460</v>
      </c>
      <c r="K38" s="9">
        <v>30</v>
      </c>
      <c r="L38" s="9" t="s">
        <v>369</v>
      </c>
      <c r="M38" s="9" t="s">
        <v>368</v>
      </c>
      <c r="N38" s="4" t="s">
        <v>488</v>
      </c>
      <c r="O38" s="9">
        <v>30</v>
      </c>
      <c r="P38" s="9" t="s">
        <v>368</v>
      </c>
      <c r="Q38" s="9">
        <v>30</v>
      </c>
      <c r="R38" s="9">
        <v>30</v>
      </c>
      <c r="W38" s="7" t="s">
        <v>369</v>
      </c>
      <c r="X38" s="7" t="s">
        <v>369</v>
      </c>
      <c r="Y38" s="7" t="s">
        <v>369</v>
      </c>
      <c r="Z38" s="9" t="s">
        <v>211</v>
      </c>
      <c r="AA38" s="4" t="s">
        <v>627</v>
      </c>
      <c r="AB38" s="9">
        <v>30</v>
      </c>
      <c r="AC38" s="4" t="s">
        <v>626</v>
      </c>
      <c r="AD38" s="4" t="s">
        <v>219</v>
      </c>
      <c r="AE38" s="4" t="s">
        <v>629</v>
      </c>
      <c r="AF38" s="4">
        <v>3304</v>
      </c>
      <c r="AG38" s="4">
        <v>0</v>
      </c>
      <c r="AH38" s="4" t="s">
        <v>244</v>
      </c>
      <c r="AI38" s="4" t="s">
        <v>628</v>
      </c>
      <c r="AJ38" s="4">
        <v>0</v>
      </c>
      <c r="AK38" s="4" t="s">
        <v>369</v>
      </c>
      <c r="AL38" s="4" t="s">
        <v>544</v>
      </c>
      <c r="AM38" s="4" t="s">
        <v>303</v>
      </c>
      <c r="AN38" s="4" t="s">
        <v>630</v>
      </c>
      <c r="AO38" s="4" t="s">
        <v>303</v>
      </c>
      <c r="AP38" s="4">
        <v>31203</v>
      </c>
      <c r="AQ38" s="4" t="s">
        <v>369</v>
      </c>
      <c r="AR38" s="4" t="s">
        <v>369</v>
      </c>
      <c r="AS38" s="4" t="s">
        <v>369</v>
      </c>
      <c r="AT38" s="9">
        <v>0</v>
      </c>
      <c r="AU38" s="4" t="s">
        <v>488</v>
      </c>
      <c r="AV38" s="4" t="s">
        <v>517</v>
      </c>
      <c r="AW38" s="4" t="s">
        <v>379</v>
      </c>
      <c r="AX38" s="4" t="s">
        <v>374</v>
      </c>
      <c r="AY38" s="4" t="s">
        <v>429</v>
      </c>
      <c r="AZ38" s="3">
        <v>45889</v>
      </c>
      <c r="BA38" s="3">
        <v>45890</v>
      </c>
      <c r="BB38" s="3">
        <v>45897</v>
      </c>
      <c r="BC38" s="6">
        <f t="shared" si="0"/>
        <v>29370</v>
      </c>
      <c r="BD38" s="6">
        <v>34069.199999999997</v>
      </c>
      <c r="BE38" s="4">
        <v>0</v>
      </c>
      <c r="BF38" s="4">
        <v>0</v>
      </c>
      <c r="BG38" s="4" t="s">
        <v>207</v>
      </c>
      <c r="BH38" s="9" t="s">
        <v>369</v>
      </c>
      <c r="BI38" s="4" t="s">
        <v>375</v>
      </c>
      <c r="BJ38" s="4" t="s">
        <v>488</v>
      </c>
      <c r="BK38" s="7" t="s">
        <v>371</v>
      </c>
      <c r="BL38" s="3">
        <v>45890</v>
      </c>
      <c r="BM38" s="3">
        <v>45897</v>
      </c>
      <c r="BP38" s="9">
        <v>30</v>
      </c>
      <c r="BQ38" s="9" t="s">
        <v>310</v>
      </c>
      <c r="BR38" s="9" t="s">
        <v>383</v>
      </c>
      <c r="BS38" s="9" t="s">
        <v>369</v>
      </c>
      <c r="BT38" s="9" t="s">
        <v>369</v>
      </c>
      <c r="BU38" s="9" t="s">
        <v>369</v>
      </c>
      <c r="BW38" s="9" t="s">
        <v>369</v>
      </c>
      <c r="BX38" s="9" t="s">
        <v>314</v>
      </c>
      <c r="BY38" s="9" t="s">
        <v>210</v>
      </c>
      <c r="BZ38" s="9">
        <v>30</v>
      </c>
      <c r="CA38" s="4" t="s">
        <v>376</v>
      </c>
      <c r="CG38" s="4" t="s">
        <v>374</v>
      </c>
      <c r="CH38" s="8">
        <v>45908</v>
      </c>
      <c r="CI38" s="4" t="s">
        <v>377</v>
      </c>
    </row>
    <row r="39" spans="1:87" s="20" customFormat="1" ht="114" x14ac:dyDescent="0.25">
      <c r="A39" s="2">
        <v>2025</v>
      </c>
      <c r="B39" s="3">
        <v>45870</v>
      </c>
      <c r="C39" s="3">
        <v>45900</v>
      </c>
      <c r="D39" s="9" t="s">
        <v>200</v>
      </c>
      <c r="E39" s="9" t="s">
        <v>206</v>
      </c>
      <c r="F39" s="9" t="s">
        <v>207</v>
      </c>
      <c r="G39" s="4" t="s">
        <v>524</v>
      </c>
      <c r="H39" s="9" t="s">
        <v>210</v>
      </c>
      <c r="I39" s="4" t="s">
        <v>378</v>
      </c>
      <c r="J39" s="5" t="s">
        <v>527</v>
      </c>
      <c r="K39" s="9">
        <v>31</v>
      </c>
      <c r="L39" s="9" t="s">
        <v>369</v>
      </c>
      <c r="M39" s="9" t="s">
        <v>368</v>
      </c>
      <c r="N39" s="4" t="s">
        <v>530</v>
      </c>
      <c r="O39" s="9">
        <v>31</v>
      </c>
      <c r="P39" s="9" t="s">
        <v>368</v>
      </c>
      <c r="Q39" s="9">
        <v>31</v>
      </c>
      <c r="R39" s="9">
        <v>31</v>
      </c>
      <c r="W39" s="7" t="s">
        <v>369</v>
      </c>
      <c r="X39" s="7" t="s">
        <v>369</v>
      </c>
      <c r="Y39" s="7" t="s">
        <v>369</v>
      </c>
      <c r="Z39" s="9" t="s">
        <v>211</v>
      </c>
      <c r="AA39" s="4" t="s">
        <v>631</v>
      </c>
      <c r="AB39" s="9">
        <v>31</v>
      </c>
      <c r="AC39" s="4" t="s">
        <v>626</v>
      </c>
      <c r="AD39" s="4" t="s">
        <v>219</v>
      </c>
      <c r="AE39" s="4" t="s">
        <v>629</v>
      </c>
      <c r="AF39" s="4">
        <v>3304</v>
      </c>
      <c r="AG39" s="4">
        <v>0</v>
      </c>
      <c r="AH39" s="4" t="s">
        <v>244</v>
      </c>
      <c r="AI39" s="4" t="s">
        <v>628</v>
      </c>
      <c r="AJ39" s="4">
        <v>0</v>
      </c>
      <c r="AK39" s="4" t="s">
        <v>369</v>
      </c>
      <c r="AL39" s="4" t="s">
        <v>544</v>
      </c>
      <c r="AM39" s="4" t="s">
        <v>303</v>
      </c>
      <c r="AN39" s="4" t="s">
        <v>630</v>
      </c>
      <c r="AO39" s="4" t="s">
        <v>303</v>
      </c>
      <c r="AP39" s="4">
        <v>31203</v>
      </c>
      <c r="AQ39" s="4" t="s">
        <v>369</v>
      </c>
      <c r="AR39" s="4" t="s">
        <v>369</v>
      </c>
      <c r="AS39" s="4" t="s">
        <v>369</v>
      </c>
      <c r="AT39" s="9">
        <v>0</v>
      </c>
      <c r="AU39" s="4" t="s">
        <v>530</v>
      </c>
      <c r="AV39" s="4" t="s">
        <v>517</v>
      </c>
      <c r="AW39" s="4" t="s">
        <v>379</v>
      </c>
      <c r="AX39" s="4" t="s">
        <v>374</v>
      </c>
      <c r="AY39" s="4" t="s">
        <v>524</v>
      </c>
      <c r="AZ39" s="3">
        <v>45874</v>
      </c>
      <c r="BA39" s="3">
        <v>45890</v>
      </c>
      <c r="BB39" s="3">
        <v>45902</v>
      </c>
      <c r="BC39" s="6">
        <f t="shared" si="0"/>
        <v>84684.491379310348</v>
      </c>
      <c r="BD39" s="6">
        <v>98234.01</v>
      </c>
      <c r="BE39" s="4">
        <v>0</v>
      </c>
      <c r="BF39" s="4">
        <v>0</v>
      </c>
      <c r="BG39" s="4" t="s">
        <v>207</v>
      </c>
      <c r="BH39" s="9" t="s">
        <v>369</v>
      </c>
      <c r="BI39" s="4" t="s">
        <v>375</v>
      </c>
      <c r="BJ39" s="4" t="s">
        <v>530</v>
      </c>
      <c r="BK39" s="7" t="s">
        <v>371</v>
      </c>
      <c r="BL39" s="3">
        <v>45890</v>
      </c>
      <c r="BM39" s="3">
        <v>45902</v>
      </c>
      <c r="BP39" s="9">
        <v>31</v>
      </c>
      <c r="BQ39" s="9" t="s">
        <v>310</v>
      </c>
      <c r="BR39" s="9" t="s">
        <v>383</v>
      </c>
      <c r="BS39" s="9" t="s">
        <v>369</v>
      </c>
      <c r="BT39" s="9" t="s">
        <v>369</v>
      </c>
      <c r="BU39" s="9" t="s">
        <v>369</v>
      </c>
      <c r="BW39" s="9" t="s">
        <v>369</v>
      </c>
      <c r="BX39" s="9" t="s">
        <v>314</v>
      </c>
      <c r="BY39" s="9" t="s">
        <v>210</v>
      </c>
      <c r="BZ39" s="9">
        <v>31</v>
      </c>
      <c r="CA39" s="4" t="s">
        <v>376</v>
      </c>
      <c r="CG39" s="4" t="s">
        <v>374</v>
      </c>
      <c r="CH39" s="8">
        <v>45908</v>
      </c>
      <c r="CI39" s="4" t="s">
        <v>377</v>
      </c>
    </row>
    <row r="40" spans="1:87" ht="114" x14ac:dyDescent="0.25">
      <c r="A40" s="2">
        <v>2025</v>
      </c>
      <c r="B40" s="3">
        <v>45870</v>
      </c>
      <c r="C40" s="3">
        <v>45900</v>
      </c>
      <c r="D40" s="9" t="s">
        <v>200</v>
      </c>
      <c r="E40" s="9" t="s">
        <v>204</v>
      </c>
      <c r="F40" s="9" t="s">
        <v>207</v>
      </c>
      <c r="G40" s="4" t="s">
        <v>430</v>
      </c>
      <c r="H40" s="9" t="s">
        <v>210</v>
      </c>
      <c r="I40" s="4" t="s">
        <v>378</v>
      </c>
      <c r="J40" s="5" t="s">
        <v>461</v>
      </c>
      <c r="K40" s="9">
        <v>32</v>
      </c>
      <c r="L40" s="9" t="s">
        <v>369</v>
      </c>
      <c r="M40" s="9" t="s">
        <v>368</v>
      </c>
      <c r="N40" s="4" t="s">
        <v>489</v>
      </c>
      <c r="O40" s="9">
        <v>32</v>
      </c>
      <c r="P40" s="9" t="s">
        <v>368</v>
      </c>
      <c r="Q40" s="9">
        <v>32</v>
      </c>
      <c r="R40" s="9">
        <v>32</v>
      </c>
      <c r="W40" s="7" t="s">
        <v>369</v>
      </c>
      <c r="X40" s="7" t="s">
        <v>369</v>
      </c>
      <c r="Y40" s="7" t="s">
        <v>369</v>
      </c>
      <c r="Z40" s="9" t="s">
        <v>211</v>
      </c>
      <c r="AA40" s="4" t="s">
        <v>385</v>
      </c>
      <c r="AB40" s="9">
        <v>32</v>
      </c>
      <c r="AC40" s="4" t="s">
        <v>384</v>
      </c>
      <c r="AD40" s="4" t="s">
        <v>219</v>
      </c>
      <c r="AE40" s="4" t="s">
        <v>387</v>
      </c>
      <c r="AF40" s="4">
        <v>115</v>
      </c>
      <c r="AG40" s="4">
        <v>0</v>
      </c>
      <c r="AH40" s="4" t="s">
        <v>244</v>
      </c>
      <c r="AI40" s="4" t="s">
        <v>386</v>
      </c>
      <c r="AJ40" s="4">
        <v>0</v>
      </c>
      <c r="AK40" s="4" t="s">
        <v>369</v>
      </c>
      <c r="AL40" s="4" t="s">
        <v>372</v>
      </c>
      <c r="AM40" s="4" t="s">
        <v>284</v>
      </c>
      <c r="AN40" s="4" t="s">
        <v>373</v>
      </c>
      <c r="AO40" s="4" t="s">
        <v>284</v>
      </c>
      <c r="AP40" s="4">
        <v>78210</v>
      </c>
      <c r="AQ40" s="4" t="s">
        <v>369</v>
      </c>
      <c r="AR40" s="4" t="s">
        <v>369</v>
      </c>
      <c r="AS40" s="4" t="s">
        <v>369</v>
      </c>
      <c r="AT40" s="9">
        <v>0</v>
      </c>
      <c r="AU40" s="4" t="s">
        <v>489</v>
      </c>
      <c r="AV40" s="4" t="s">
        <v>381</v>
      </c>
      <c r="AW40" s="4" t="s">
        <v>379</v>
      </c>
      <c r="AX40" s="4" t="s">
        <v>374</v>
      </c>
      <c r="AY40" s="4" t="s">
        <v>430</v>
      </c>
      <c r="AZ40" s="3">
        <v>45887</v>
      </c>
      <c r="BA40" s="3">
        <v>45890</v>
      </c>
      <c r="BB40" s="3">
        <v>45895</v>
      </c>
      <c r="BC40" s="6">
        <f t="shared" si="0"/>
        <v>43103.448275862072</v>
      </c>
      <c r="BD40" s="6">
        <v>50000</v>
      </c>
      <c r="BE40" s="4">
        <v>0</v>
      </c>
      <c r="BF40" s="4">
        <v>0</v>
      </c>
      <c r="BG40" s="4" t="s">
        <v>207</v>
      </c>
      <c r="BH40" s="9" t="s">
        <v>369</v>
      </c>
      <c r="BI40" s="4" t="s">
        <v>375</v>
      </c>
      <c r="BJ40" s="4" t="s">
        <v>489</v>
      </c>
      <c r="BK40" s="7" t="s">
        <v>371</v>
      </c>
      <c r="BL40" s="3">
        <v>45890</v>
      </c>
      <c r="BM40" s="3">
        <v>45895</v>
      </c>
      <c r="BP40" s="9">
        <v>32</v>
      </c>
      <c r="BQ40" s="9" t="s">
        <v>310</v>
      </c>
      <c r="BR40" s="9" t="s">
        <v>383</v>
      </c>
      <c r="BS40" s="9" t="s">
        <v>369</v>
      </c>
      <c r="BT40" s="9" t="s">
        <v>369</v>
      </c>
      <c r="BU40" s="9" t="s">
        <v>369</v>
      </c>
      <c r="BW40" s="9" t="s">
        <v>369</v>
      </c>
      <c r="BX40" s="9" t="s">
        <v>314</v>
      </c>
      <c r="BY40" s="9" t="s">
        <v>210</v>
      </c>
      <c r="BZ40" s="9">
        <v>32</v>
      </c>
      <c r="CA40" s="4" t="s">
        <v>376</v>
      </c>
      <c r="CG40" s="4" t="s">
        <v>374</v>
      </c>
      <c r="CH40" s="8">
        <v>45908</v>
      </c>
      <c r="CI40" s="4" t="s">
        <v>377</v>
      </c>
    </row>
    <row r="41" spans="1:87" ht="114" x14ac:dyDescent="0.25">
      <c r="A41" s="2">
        <v>2025</v>
      </c>
      <c r="B41" s="3">
        <v>45870</v>
      </c>
      <c r="C41" s="3">
        <v>45900</v>
      </c>
      <c r="D41" s="9" t="s">
        <v>200</v>
      </c>
      <c r="E41" s="9" t="s">
        <v>204</v>
      </c>
      <c r="F41" s="9" t="s">
        <v>207</v>
      </c>
      <c r="G41" s="4" t="s">
        <v>525</v>
      </c>
      <c r="H41" s="9" t="s">
        <v>210</v>
      </c>
      <c r="I41" s="4" t="s">
        <v>378</v>
      </c>
      <c r="J41" s="5" t="s">
        <v>528</v>
      </c>
      <c r="K41" s="9">
        <v>33</v>
      </c>
      <c r="L41" s="9" t="s">
        <v>369</v>
      </c>
      <c r="M41" s="9" t="s">
        <v>368</v>
      </c>
      <c r="N41" s="4" t="s">
        <v>531</v>
      </c>
      <c r="O41" s="9">
        <v>33</v>
      </c>
      <c r="P41" s="9" t="s">
        <v>368</v>
      </c>
      <c r="Q41" s="9">
        <v>33</v>
      </c>
      <c r="R41" s="9">
        <v>33</v>
      </c>
      <c r="W41" s="7" t="s">
        <v>369</v>
      </c>
      <c r="X41" s="7" t="s">
        <v>369</v>
      </c>
      <c r="Y41" s="7" t="s">
        <v>369</v>
      </c>
      <c r="Z41" s="9" t="s">
        <v>211</v>
      </c>
      <c r="AA41" s="4" t="s">
        <v>635</v>
      </c>
      <c r="AB41" s="9">
        <v>33</v>
      </c>
      <c r="AC41" s="4" t="s">
        <v>632</v>
      </c>
      <c r="AD41" s="4" t="s">
        <v>219</v>
      </c>
      <c r="AE41" s="4" t="s">
        <v>634</v>
      </c>
      <c r="AF41" s="4">
        <v>236</v>
      </c>
      <c r="AG41" s="4">
        <v>0</v>
      </c>
      <c r="AH41" s="4" t="s">
        <v>244</v>
      </c>
      <c r="AI41" s="4" t="s">
        <v>633</v>
      </c>
      <c r="AJ41" s="4">
        <v>0</v>
      </c>
      <c r="AK41" s="4" t="s">
        <v>369</v>
      </c>
      <c r="AL41" s="4" t="s">
        <v>372</v>
      </c>
      <c r="AM41" s="4" t="s">
        <v>284</v>
      </c>
      <c r="AN41" s="4" t="s">
        <v>373</v>
      </c>
      <c r="AO41" s="4" t="s">
        <v>284</v>
      </c>
      <c r="AP41" s="4">
        <v>78369</v>
      </c>
      <c r="AQ41" s="4" t="s">
        <v>369</v>
      </c>
      <c r="AR41" s="4" t="s">
        <v>369</v>
      </c>
      <c r="AS41" s="4" t="s">
        <v>369</v>
      </c>
      <c r="AT41" s="9">
        <v>0</v>
      </c>
      <c r="AU41" s="4" t="s">
        <v>531</v>
      </c>
      <c r="AV41" s="4" t="s">
        <v>535</v>
      </c>
      <c r="AW41" s="4" t="s">
        <v>379</v>
      </c>
      <c r="AX41" s="4" t="s">
        <v>374</v>
      </c>
      <c r="AY41" s="4" t="s">
        <v>525</v>
      </c>
      <c r="AZ41" s="3">
        <v>45887</v>
      </c>
      <c r="BA41" s="3">
        <v>45891</v>
      </c>
      <c r="BB41" s="3">
        <v>45902</v>
      </c>
      <c r="BC41" s="6">
        <f t="shared" si="0"/>
        <v>73658.75</v>
      </c>
      <c r="BD41" s="6">
        <v>85444.15</v>
      </c>
      <c r="BE41" s="4">
        <v>0</v>
      </c>
      <c r="BF41" s="4">
        <v>0</v>
      </c>
      <c r="BG41" s="4" t="s">
        <v>207</v>
      </c>
      <c r="BH41" s="9" t="s">
        <v>369</v>
      </c>
      <c r="BI41" s="4" t="s">
        <v>375</v>
      </c>
      <c r="BJ41" s="4" t="s">
        <v>531</v>
      </c>
      <c r="BK41" s="7" t="s">
        <v>371</v>
      </c>
      <c r="BL41" s="3">
        <v>45891</v>
      </c>
      <c r="BM41" s="3">
        <v>45902</v>
      </c>
      <c r="BP41" s="9">
        <v>33</v>
      </c>
      <c r="BQ41" s="9" t="s">
        <v>310</v>
      </c>
      <c r="BR41" s="9" t="s">
        <v>383</v>
      </c>
      <c r="BS41" s="9" t="s">
        <v>369</v>
      </c>
      <c r="BT41" s="9" t="s">
        <v>369</v>
      </c>
      <c r="BU41" s="9" t="s">
        <v>369</v>
      </c>
      <c r="BW41" s="9" t="s">
        <v>369</v>
      </c>
      <c r="BX41" s="9" t="s">
        <v>314</v>
      </c>
      <c r="BY41" s="9" t="s">
        <v>210</v>
      </c>
      <c r="BZ41" s="9">
        <v>33</v>
      </c>
      <c r="CA41" s="4" t="s">
        <v>376</v>
      </c>
      <c r="CG41" s="4" t="s">
        <v>374</v>
      </c>
      <c r="CH41" s="8">
        <v>45908</v>
      </c>
      <c r="CI41" s="4" t="s">
        <v>377</v>
      </c>
    </row>
    <row r="42" spans="1:87" ht="114" x14ac:dyDescent="0.25">
      <c r="A42" s="2">
        <v>2025</v>
      </c>
      <c r="B42" s="3">
        <v>45870</v>
      </c>
      <c r="C42" s="3">
        <v>45900</v>
      </c>
      <c r="D42" s="9" t="s">
        <v>200</v>
      </c>
      <c r="E42" s="9" t="s">
        <v>204</v>
      </c>
      <c r="F42" s="9" t="s">
        <v>207</v>
      </c>
      <c r="G42" s="4" t="s">
        <v>526</v>
      </c>
      <c r="H42" s="9" t="s">
        <v>210</v>
      </c>
      <c r="I42" s="4" t="s">
        <v>378</v>
      </c>
      <c r="J42" s="5" t="s">
        <v>529</v>
      </c>
      <c r="K42" s="9">
        <v>34</v>
      </c>
      <c r="L42" s="9" t="s">
        <v>369</v>
      </c>
      <c r="M42" s="9" t="s">
        <v>368</v>
      </c>
      <c r="N42" s="4" t="s">
        <v>532</v>
      </c>
      <c r="O42" s="9">
        <v>34</v>
      </c>
      <c r="P42" s="9" t="s">
        <v>368</v>
      </c>
      <c r="Q42" s="9">
        <v>34</v>
      </c>
      <c r="R42" s="9">
        <v>34</v>
      </c>
      <c r="W42" s="7" t="s">
        <v>369</v>
      </c>
      <c r="X42" s="7" t="s">
        <v>369</v>
      </c>
      <c r="Y42" s="7" t="s">
        <v>369</v>
      </c>
      <c r="Z42" s="9" t="s">
        <v>211</v>
      </c>
      <c r="AA42" s="4" t="s">
        <v>636</v>
      </c>
      <c r="AB42" s="9">
        <v>34</v>
      </c>
      <c r="AC42" s="4" t="s">
        <v>632</v>
      </c>
      <c r="AD42" s="4" t="s">
        <v>219</v>
      </c>
      <c r="AE42" s="4" t="s">
        <v>634</v>
      </c>
      <c r="AF42" s="4">
        <v>236</v>
      </c>
      <c r="AG42" s="4">
        <v>0</v>
      </c>
      <c r="AH42" s="4" t="s">
        <v>244</v>
      </c>
      <c r="AI42" s="4" t="s">
        <v>633</v>
      </c>
      <c r="AJ42" s="4">
        <v>0</v>
      </c>
      <c r="AK42" s="4" t="s">
        <v>369</v>
      </c>
      <c r="AL42" s="4" t="s">
        <v>372</v>
      </c>
      <c r="AM42" s="4" t="s">
        <v>284</v>
      </c>
      <c r="AN42" s="4" t="s">
        <v>373</v>
      </c>
      <c r="AO42" s="4" t="s">
        <v>284</v>
      </c>
      <c r="AP42" s="4">
        <v>78369</v>
      </c>
      <c r="AQ42" s="4" t="s">
        <v>369</v>
      </c>
      <c r="AR42" s="4" t="s">
        <v>369</v>
      </c>
      <c r="AS42" s="4" t="s">
        <v>369</v>
      </c>
      <c r="AT42" s="9">
        <v>0</v>
      </c>
      <c r="AU42" s="4" t="s">
        <v>532</v>
      </c>
      <c r="AV42" s="4" t="s">
        <v>535</v>
      </c>
      <c r="AW42" s="4" t="s">
        <v>379</v>
      </c>
      <c r="AX42" s="4" t="s">
        <v>374</v>
      </c>
      <c r="AY42" s="4" t="s">
        <v>526</v>
      </c>
      <c r="AZ42" s="3">
        <v>45887</v>
      </c>
      <c r="BA42" s="3">
        <v>45891</v>
      </c>
      <c r="BB42" s="3">
        <v>45902</v>
      </c>
      <c r="BC42" s="6">
        <f t="shared" si="0"/>
        <v>49616.25</v>
      </c>
      <c r="BD42" s="6">
        <v>57554.85</v>
      </c>
      <c r="BE42" s="4">
        <v>0</v>
      </c>
      <c r="BF42" s="4">
        <v>0</v>
      </c>
      <c r="BG42" s="4" t="s">
        <v>207</v>
      </c>
      <c r="BH42" s="9" t="s">
        <v>369</v>
      </c>
      <c r="BI42" s="4" t="s">
        <v>375</v>
      </c>
      <c r="BJ42" s="4" t="s">
        <v>532</v>
      </c>
      <c r="BK42" s="7" t="s">
        <v>371</v>
      </c>
      <c r="BL42" s="3">
        <v>45891</v>
      </c>
      <c r="BM42" s="3">
        <v>45902</v>
      </c>
      <c r="BP42" s="9">
        <v>34</v>
      </c>
      <c r="BQ42" s="9" t="s">
        <v>310</v>
      </c>
      <c r="BR42" s="9" t="s">
        <v>383</v>
      </c>
      <c r="BS42" s="9" t="s">
        <v>369</v>
      </c>
      <c r="BT42" s="9" t="s">
        <v>369</v>
      </c>
      <c r="BU42" s="9" t="s">
        <v>369</v>
      </c>
      <c r="BW42" s="9" t="s">
        <v>369</v>
      </c>
      <c r="BX42" s="9" t="s">
        <v>314</v>
      </c>
      <c r="BY42" s="9" t="s">
        <v>210</v>
      </c>
      <c r="BZ42" s="9">
        <v>34</v>
      </c>
      <c r="CA42" s="4" t="s">
        <v>376</v>
      </c>
      <c r="CG42" s="4" t="s">
        <v>374</v>
      </c>
      <c r="CH42" s="8">
        <v>45908</v>
      </c>
      <c r="CI42" s="4" t="s">
        <v>377</v>
      </c>
    </row>
    <row r="43" spans="1:87" x14ac:dyDescent="0.25">
      <c r="N43" s="4"/>
      <c r="AU43" s="4"/>
      <c r="BC43" s="6"/>
      <c r="BD43" s="6"/>
      <c r="CH43" s="8"/>
    </row>
    <row r="44" spans="1:87" x14ac:dyDescent="0.25">
      <c r="N44" s="4"/>
    </row>
    <row r="376" spans="18:18" x14ac:dyDescent="0.25">
      <c r="R376" t="s">
        <v>388</v>
      </c>
    </row>
  </sheetData>
  <autoFilter ref="A7:CI12"/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139">
      <formula1>Hidden_629</formula1>
    </dataValidation>
    <dataValidation type="list" allowBlank="1" showErrorMessage="1" sqref="AH8 AH10:AH139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139">
      <formula1>Hidden_840</formula1>
    </dataValidation>
    <dataValidation type="list" allowBlank="1" showErrorMessage="1" sqref="Z8:Z139">
      <formula1>Hidden_525</formula1>
    </dataValidation>
    <dataValidation type="list" allowBlank="1" showErrorMessage="1" sqref="D8:D139">
      <formula1>Hidden_13</formula1>
    </dataValidation>
    <dataValidation type="list" allowBlank="1" showErrorMessage="1" sqref="E8:E139">
      <formula1>Hidden_24</formula1>
    </dataValidation>
    <dataValidation type="list" allowBlank="1" showErrorMessage="1" sqref="F8:F139">
      <formula1>Hidden_35</formula1>
    </dataValidation>
    <dataValidation type="list" allowBlank="1" showErrorMessage="1" sqref="H8:H139">
      <formula1>Hidden_47</formula1>
    </dataValidation>
    <dataValidation type="list" allowBlank="1" showErrorMessage="1" sqref="BQ8:BQ139">
      <formula1>Hidden_968</formula1>
    </dataValidation>
    <dataValidation type="list" allowBlank="1" showErrorMessage="1" sqref="BX8:BX139">
      <formula1>Hidden_1075</formula1>
    </dataValidation>
    <dataValidation type="list" allowBlank="1" showErrorMessage="1" sqref="BY8:BY139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 s="20">
        <v>5</v>
      </c>
      <c r="B8" s="20" t="s">
        <v>370</v>
      </c>
      <c r="C8" s="20" t="s">
        <v>370</v>
      </c>
      <c r="D8" s="20" t="s">
        <v>370</v>
      </c>
      <c r="E8" s="20" t="s">
        <v>370</v>
      </c>
      <c r="F8" s="20" t="s">
        <v>370</v>
      </c>
      <c r="G8" s="20" t="s">
        <v>370</v>
      </c>
    </row>
    <row r="9" spans="1:7" x14ac:dyDescent="0.25">
      <c r="A9" s="20">
        <v>6</v>
      </c>
      <c r="B9" s="20" t="s">
        <v>370</v>
      </c>
      <c r="C9" s="20" t="s">
        <v>370</v>
      </c>
      <c r="D9" s="20" t="s">
        <v>370</v>
      </c>
      <c r="E9" s="20" t="s">
        <v>370</v>
      </c>
      <c r="F9" s="20" t="s">
        <v>370</v>
      </c>
      <c r="G9" s="20" t="s">
        <v>370</v>
      </c>
    </row>
    <row r="10" spans="1:7" x14ac:dyDescent="0.25">
      <c r="A10" s="20">
        <v>7</v>
      </c>
      <c r="B10" s="20" t="s">
        <v>370</v>
      </c>
      <c r="C10" s="20" t="s">
        <v>370</v>
      </c>
      <c r="D10" s="20" t="s">
        <v>370</v>
      </c>
      <c r="E10" s="20" t="s">
        <v>370</v>
      </c>
      <c r="F10" s="20" t="s">
        <v>370</v>
      </c>
      <c r="G10" s="20" t="s">
        <v>370</v>
      </c>
    </row>
    <row r="11" spans="1:7" x14ac:dyDescent="0.25">
      <c r="A11" s="20">
        <v>8</v>
      </c>
      <c r="B11" s="20" t="s">
        <v>370</v>
      </c>
      <c r="C11" s="20" t="s">
        <v>370</v>
      </c>
      <c r="D11" s="20" t="s">
        <v>370</v>
      </c>
      <c r="E11" s="20" t="s">
        <v>370</v>
      </c>
      <c r="F11" s="20" t="s">
        <v>370</v>
      </c>
      <c r="G11" s="20" t="s">
        <v>370</v>
      </c>
    </row>
    <row r="12" spans="1:7" x14ac:dyDescent="0.25">
      <c r="A12" s="20">
        <v>9</v>
      </c>
      <c r="B12" s="20" t="s">
        <v>370</v>
      </c>
      <c r="C12" s="20" t="s">
        <v>370</v>
      </c>
      <c r="D12" s="20" t="s">
        <v>370</v>
      </c>
      <c r="E12" s="20" t="s">
        <v>370</v>
      </c>
      <c r="F12" s="20" t="s">
        <v>370</v>
      </c>
      <c r="G12" s="20" t="s">
        <v>370</v>
      </c>
    </row>
    <row r="13" spans="1:7" x14ac:dyDescent="0.25">
      <c r="A13" s="20">
        <v>10</v>
      </c>
      <c r="B13" s="20" t="s">
        <v>370</v>
      </c>
      <c r="C13" s="20" t="s">
        <v>370</v>
      </c>
      <c r="D13" s="20" t="s">
        <v>370</v>
      </c>
      <c r="E13" s="20" t="s">
        <v>370</v>
      </c>
      <c r="F13" s="20" t="s">
        <v>370</v>
      </c>
      <c r="G13" s="20" t="s">
        <v>370</v>
      </c>
    </row>
    <row r="14" spans="1:7" x14ac:dyDescent="0.25">
      <c r="A14" s="20">
        <v>11</v>
      </c>
      <c r="B14" s="20" t="s">
        <v>370</v>
      </c>
      <c r="C14" s="20" t="s">
        <v>370</v>
      </c>
      <c r="D14" s="20" t="s">
        <v>370</v>
      </c>
      <c r="E14" s="20" t="s">
        <v>370</v>
      </c>
      <c r="F14" s="20" t="s">
        <v>370</v>
      </c>
      <c r="G14" s="20" t="s">
        <v>370</v>
      </c>
    </row>
    <row r="15" spans="1:7" x14ac:dyDescent="0.25">
      <c r="A15" s="20">
        <v>12</v>
      </c>
      <c r="B15" s="20" t="s">
        <v>370</v>
      </c>
      <c r="C15" s="20" t="s">
        <v>370</v>
      </c>
      <c r="D15" s="20" t="s">
        <v>370</v>
      </c>
      <c r="E15" s="20" t="s">
        <v>370</v>
      </c>
      <c r="F15" s="20" t="s">
        <v>370</v>
      </c>
      <c r="G15" s="20" t="s">
        <v>370</v>
      </c>
    </row>
    <row r="16" spans="1:7" x14ac:dyDescent="0.25">
      <c r="A16" s="20">
        <v>13</v>
      </c>
      <c r="B16" s="20" t="s">
        <v>370</v>
      </c>
      <c r="C16" s="20" t="s">
        <v>370</v>
      </c>
      <c r="D16" s="20" t="s">
        <v>370</v>
      </c>
      <c r="E16" s="20" t="s">
        <v>370</v>
      </c>
      <c r="F16" s="20" t="s">
        <v>370</v>
      </c>
      <c r="G16" s="20" t="s">
        <v>370</v>
      </c>
    </row>
    <row r="17" spans="1:7" x14ac:dyDescent="0.25">
      <c r="A17" s="20">
        <v>14</v>
      </c>
      <c r="B17" s="20" t="s">
        <v>370</v>
      </c>
      <c r="C17" s="20" t="s">
        <v>370</v>
      </c>
      <c r="D17" s="20" t="s">
        <v>370</v>
      </c>
      <c r="E17" s="20" t="s">
        <v>370</v>
      </c>
      <c r="F17" s="20" t="s">
        <v>370</v>
      </c>
      <c r="G17" s="20" t="s">
        <v>370</v>
      </c>
    </row>
    <row r="18" spans="1:7" x14ac:dyDescent="0.25">
      <c r="A18" s="20">
        <v>15</v>
      </c>
      <c r="B18" s="20" t="s">
        <v>370</v>
      </c>
      <c r="C18" s="20" t="s">
        <v>370</v>
      </c>
      <c r="D18" s="20" t="s">
        <v>370</v>
      </c>
      <c r="E18" s="20" t="s">
        <v>370</v>
      </c>
      <c r="F18" s="20" t="s">
        <v>370</v>
      </c>
      <c r="G18" s="20" t="s">
        <v>370</v>
      </c>
    </row>
    <row r="19" spans="1:7" x14ac:dyDescent="0.25">
      <c r="A19" s="20">
        <v>16</v>
      </c>
      <c r="B19" s="20" t="s">
        <v>370</v>
      </c>
      <c r="C19" s="20" t="s">
        <v>370</v>
      </c>
      <c r="D19" s="20" t="s">
        <v>370</v>
      </c>
      <c r="E19" s="20" t="s">
        <v>370</v>
      </c>
      <c r="F19" s="20" t="s">
        <v>370</v>
      </c>
      <c r="G19" s="20" t="s">
        <v>370</v>
      </c>
    </row>
    <row r="20" spans="1:7" x14ac:dyDescent="0.25">
      <c r="A20" s="20">
        <v>17</v>
      </c>
      <c r="B20" s="20" t="s">
        <v>370</v>
      </c>
      <c r="C20" s="20" t="s">
        <v>370</v>
      </c>
      <c r="D20" s="20" t="s">
        <v>370</v>
      </c>
      <c r="E20" s="20" t="s">
        <v>370</v>
      </c>
      <c r="F20" s="20" t="s">
        <v>370</v>
      </c>
      <c r="G20" s="20" t="s">
        <v>370</v>
      </c>
    </row>
    <row r="21" spans="1:7" x14ac:dyDescent="0.25">
      <c r="A21" s="20">
        <v>18</v>
      </c>
      <c r="B21" s="20" t="s">
        <v>370</v>
      </c>
      <c r="C21" s="20" t="s">
        <v>370</v>
      </c>
      <c r="D21" s="20" t="s">
        <v>370</v>
      </c>
      <c r="E21" s="20" t="s">
        <v>370</v>
      </c>
      <c r="F21" s="20" t="s">
        <v>370</v>
      </c>
      <c r="G21" s="20" t="s">
        <v>370</v>
      </c>
    </row>
    <row r="22" spans="1:7" x14ac:dyDescent="0.25">
      <c r="A22" s="20">
        <v>19</v>
      </c>
      <c r="B22" s="20" t="s">
        <v>370</v>
      </c>
      <c r="C22" s="20" t="s">
        <v>370</v>
      </c>
      <c r="D22" s="20" t="s">
        <v>370</v>
      </c>
      <c r="E22" s="20" t="s">
        <v>370</v>
      </c>
      <c r="F22" s="20" t="s">
        <v>370</v>
      </c>
      <c r="G22" s="20" t="s">
        <v>370</v>
      </c>
    </row>
    <row r="23" spans="1:7" x14ac:dyDescent="0.25">
      <c r="A23" s="20">
        <v>20</v>
      </c>
      <c r="B23" s="20" t="s">
        <v>370</v>
      </c>
      <c r="C23" s="20" t="s">
        <v>370</v>
      </c>
      <c r="D23" s="20" t="s">
        <v>370</v>
      </c>
      <c r="E23" s="20" t="s">
        <v>370</v>
      </c>
      <c r="F23" s="20" t="s">
        <v>370</v>
      </c>
      <c r="G23" s="20" t="s">
        <v>370</v>
      </c>
    </row>
    <row r="24" spans="1:7" x14ac:dyDescent="0.25">
      <c r="A24" s="20">
        <v>21</v>
      </c>
      <c r="B24" s="20" t="s">
        <v>370</v>
      </c>
      <c r="C24" s="20" t="s">
        <v>370</v>
      </c>
      <c r="D24" s="20" t="s">
        <v>370</v>
      </c>
      <c r="E24" s="20" t="s">
        <v>370</v>
      </c>
      <c r="F24" s="20" t="s">
        <v>370</v>
      </c>
      <c r="G24" s="20" t="s">
        <v>370</v>
      </c>
    </row>
    <row r="25" spans="1:7" x14ac:dyDescent="0.25">
      <c r="A25" s="20">
        <v>22</v>
      </c>
      <c r="B25" s="20" t="s">
        <v>370</v>
      </c>
      <c r="C25" s="20" t="s">
        <v>370</v>
      </c>
      <c r="D25" s="20" t="s">
        <v>370</v>
      </c>
      <c r="E25" s="20" t="s">
        <v>370</v>
      </c>
      <c r="F25" s="20" t="s">
        <v>370</v>
      </c>
      <c r="G25" s="20" t="s">
        <v>370</v>
      </c>
    </row>
    <row r="26" spans="1:7" x14ac:dyDescent="0.25">
      <c r="A26" s="20">
        <v>23</v>
      </c>
      <c r="B26" s="20" t="s">
        <v>370</v>
      </c>
      <c r="C26" s="20" t="s">
        <v>370</v>
      </c>
      <c r="D26" s="20" t="s">
        <v>370</v>
      </c>
      <c r="E26" s="20" t="s">
        <v>370</v>
      </c>
      <c r="F26" s="20" t="s">
        <v>370</v>
      </c>
      <c r="G26" s="20" t="s">
        <v>370</v>
      </c>
    </row>
    <row r="27" spans="1:7" x14ac:dyDescent="0.25">
      <c r="A27" s="20">
        <v>24</v>
      </c>
      <c r="B27" s="20" t="s">
        <v>370</v>
      </c>
      <c r="C27" s="20" t="s">
        <v>370</v>
      </c>
      <c r="D27" s="20" t="s">
        <v>370</v>
      </c>
      <c r="E27" s="20" t="s">
        <v>370</v>
      </c>
      <c r="F27" s="20" t="s">
        <v>370</v>
      </c>
      <c r="G27" s="20" t="s">
        <v>370</v>
      </c>
    </row>
    <row r="28" spans="1:7" x14ac:dyDescent="0.25">
      <c r="A28" s="20">
        <v>25</v>
      </c>
      <c r="B28" s="20" t="s">
        <v>370</v>
      </c>
      <c r="C28" s="20" t="s">
        <v>370</v>
      </c>
      <c r="D28" s="20" t="s">
        <v>370</v>
      </c>
      <c r="E28" s="20" t="s">
        <v>370</v>
      </c>
      <c r="F28" s="20" t="s">
        <v>370</v>
      </c>
      <c r="G28" s="20" t="s">
        <v>370</v>
      </c>
    </row>
    <row r="29" spans="1:7" x14ac:dyDescent="0.25">
      <c r="A29" s="20">
        <v>26</v>
      </c>
      <c r="B29" s="20" t="s">
        <v>370</v>
      </c>
      <c r="C29" s="20" t="s">
        <v>370</v>
      </c>
      <c r="D29" s="20" t="s">
        <v>370</v>
      </c>
      <c r="E29" s="20" t="s">
        <v>370</v>
      </c>
      <c r="F29" s="20" t="s">
        <v>370</v>
      </c>
      <c r="G29" s="20" t="s">
        <v>370</v>
      </c>
    </row>
    <row r="30" spans="1:7" x14ac:dyDescent="0.25">
      <c r="A30" s="20">
        <v>27</v>
      </c>
      <c r="B30" s="20" t="s">
        <v>370</v>
      </c>
      <c r="C30" s="20" t="s">
        <v>370</v>
      </c>
      <c r="D30" s="20" t="s">
        <v>370</v>
      </c>
      <c r="E30" s="20" t="s">
        <v>370</v>
      </c>
      <c r="F30" s="20" t="s">
        <v>370</v>
      </c>
      <c r="G30" s="20" t="s">
        <v>370</v>
      </c>
    </row>
    <row r="31" spans="1:7" x14ac:dyDescent="0.25">
      <c r="A31" s="20">
        <v>28</v>
      </c>
      <c r="B31" s="20" t="s">
        <v>370</v>
      </c>
      <c r="C31" s="20" t="s">
        <v>370</v>
      </c>
      <c r="D31" s="20" t="s">
        <v>370</v>
      </c>
      <c r="E31" s="20" t="s">
        <v>370</v>
      </c>
      <c r="F31" s="20" t="s">
        <v>370</v>
      </c>
      <c r="G31" s="20" t="s">
        <v>370</v>
      </c>
    </row>
    <row r="32" spans="1:7" x14ac:dyDescent="0.25">
      <c r="A32" s="20">
        <v>29</v>
      </c>
      <c r="B32" s="20" t="s">
        <v>370</v>
      </c>
      <c r="C32" s="20" t="s">
        <v>370</v>
      </c>
      <c r="D32" s="20" t="s">
        <v>370</v>
      </c>
      <c r="E32" s="20" t="s">
        <v>370</v>
      </c>
      <c r="F32" s="20" t="s">
        <v>370</v>
      </c>
      <c r="G32" s="20" t="s">
        <v>370</v>
      </c>
    </row>
    <row r="33" spans="1:7" x14ac:dyDescent="0.25">
      <c r="A33" s="20">
        <v>30</v>
      </c>
      <c r="B33" s="20" t="s">
        <v>370</v>
      </c>
      <c r="C33" s="20" t="s">
        <v>370</v>
      </c>
      <c r="D33" s="20" t="s">
        <v>370</v>
      </c>
      <c r="E33" s="20" t="s">
        <v>370</v>
      </c>
      <c r="F33" s="20" t="s">
        <v>370</v>
      </c>
      <c r="G33" s="20" t="s">
        <v>370</v>
      </c>
    </row>
    <row r="34" spans="1:7" x14ac:dyDescent="0.25">
      <c r="A34" s="20">
        <v>31</v>
      </c>
      <c r="B34" s="20" t="s">
        <v>370</v>
      </c>
      <c r="C34" s="20" t="s">
        <v>370</v>
      </c>
      <c r="D34" s="20" t="s">
        <v>370</v>
      </c>
      <c r="E34" s="20" t="s">
        <v>370</v>
      </c>
      <c r="F34" s="20" t="s">
        <v>370</v>
      </c>
      <c r="G34" s="20" t="s">
        <v>370</v>
      </c>
    </row>
    <row r="35" spans="1:7" x14ac:dyDescent="0.25">
      <c r="A35" s="20">
        <v>32</v>
      </c>
      <c r="B35" s="20" t="s">
        <v>370</v>
      </c>
      <c r="C35" s="20" t="s">
        <v>370</v>
      </c>
      <c r="D35" s="20" t="s">
        <v>370</v>
      </c>
      <c r="E35" s="20" t="s">
        <v>370</v>
      </c>
      <c r="F35" s="20" t="s">
        <v>370</v>
      </c>
      <c r="G35" s="20" t="s">
        <v>370</v>
      </c>
    </row>
    <row r="36" spans="1:7" x14ac:dyDescent="0.25">
      <c r="A36" s="20">
        <v>33</v>
      </c>
      <c r="B36" s="20" t="s">
        <v>370</v>
      </c>
      <c r="C36" s="20" t="s">
        <v>370</v>
      </c>
      <c r="D36" s="20" t="s">
        <v>370</v>
      </c>
      <c r="E36" s="20" t="s">
        <v>370</v>
      </c>
      <c r="F36" s="20" t="s">
        <v>370</v>
      </c>
      <c r="G36" s="20" t="s">
        <v>370</v>
      </c>
    </row>
    <row r="37" spans="1:7" x14ac:dyDescent="0.25">
      <c r="A37" s="20">
        <v>34</v>
      </c>
      <c r="B37" s="20" t="s">
        <v>370</v>
      </c>
      <c r="C37" s="20" t="s">
        <v>370</v>
      </c>
      <c r="D37" s="20" t="s">
        <v>370</v>
      </c>
      <c r="E37" s="20" t="s">
        <v>370</v>
      </c>
      <c r="F37" s="20" t="s">
        <v>370</v>
      </c>
      <c r="G37" s="20" t="s">
        <v>370</v>
      </c>
    </row>
  </sheetData>
  <dataValidations count="1">
    <dataValidation type="list" allowBlank="1" showErrorMessage="1" sqref="E38:E173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A6" sqref="A6:A37"/>
    </sheetView>
  </sheetViews>
  <sheetFormatPr baseColWidth="10" defaultColWidth="9.140625" defaultRowHeight="15" x14ac:dyDescent="0.25"/>
  <cols>
    <col min="1" max="1" width="3.42578125" bestFit="1" customWidth="1"/>
    <col min="2" max="2" width="62" bestFit="1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564</v>
      </c>
      <c r="C4" t="s">
        <v>493</v>
      </c>
      <c r="D4" t="s">
        <v>278</v>
      </c>
      <c r="E4" t="s">
        <v>212</v>
      </c>
      <c r="F4" s="15" t="s">
        <v>564</v>
      </c>
      <c r="G4" t="s">
        <v>384</v>
      </c>
    </row>
    <row r="5" spans="1:7" x14ac:dyDescent="0.25">
      <c r="A5">
        <v>2</v>
      </c>
      <c r="B5" t="s">
        <v>394</v>
      </c>
      <c r="C5" t="s">
        <v>369</v>
      </c>
      <c r="D5" t="s">
        <v>369</v>
      </c>
      <c r="E5" t="s">
        <v>211</v>
      </c>
      <c r="F5" s="15" t="s">
        <v>394</v>
      </c>
      <c r="G5" t="s">
        <v>395</v>
      </c>
    </row>
    <row r="6" spans="1:7" x14ac:dyDescent="0.25">
      <c r="A6">
        <v>3</v>
      </c>
      <c r="B6" t="s">
        <v>394</v>
      </c>
      <c r="C6" s="19" t="s">
        <v>369</v>
      </c>
      <c r="D6" s="19" t="s">
        <v>369</v>
      </c>
      <c r="E6" t="s">
        <v>211</v>
      </c>
      <c r="F6" s="15" t="s">
        <v>394</v>
      </c>
      <c r="G6" t="s">
        <v>395</v>
      </c>
    </row>
    <row r="7" spans="1:7" x14ac:dyDescent="0.25">
      <c r="A7">
        <v>4</v>
      </c>
      <c r="B7" t="s">
        <v>571</v>
      </c>
      <c r="C7" t="s">
        <v>369</v>
      </c>
      <c r="D7" t="s">
        <v>369</v>
      </c>
      <c r="E7" t="s">
        <v>211</v>
      </c>
      <c r="F7" s="15" t="s">
        <v>571</v>
      </c>
      <c r="G7" t="s">
        <v>396</v>
      </c>
    </row>
    <row r="8" spans="1:7" x14ac:dyDescent="0.25">
      <c r="A8" s="22">
        <v>5</v>
      </c>
      <c r="B8" t="s">
        <v>560</v>
      </c>
      <c r="C8" t="s">
        <v>369</v>
      </c>
      <c r="D8" t="s">
        <v>369</v>
      </c>
      <c r="E8" t="s">
        <v>211</v>
      </c>
      <c r="F8" t="s">
        <v>560</v>
      </c>
    </row>
    <row r="9" spans="1:7" x14ac:dyDescent="0.25">
      <c r="A9" s="22">
        <v>6</v>
      </c>
      <c r="B9" t="s">
        <v>385</v>
      </c>
      <c r="C9" t="s">
        <v>369</v>
      </c>
      <c r="D9" t="s">
        <v>369</v>
      </c>
      <c r="E9" t="s">
        <v>211</v>
      </c>
      <c r="F9" t="s">
        <v>385</v>
      </c>
    </row>
    <row r="10" spans="1:7" x14ac:dyDescent="0.25">
      <c r="A10" s="22">
        <v>7</v>
      </c>
      <c r="B10" t="s">
        <v>583</v>
      </c>
      <c r="C10" t="s">
        <v>495</v>
      </c>
      <c r="D10" t="s">
        <v>496</v>
      </c>
      <c r="E10" t="s">
        <v>211</v>
      </c>
      <c r="F10" t="s">
        <v>583</v>
      </c>
    </row>
    <row r="11" spans="1:7" x14ac:dyDescent="0.25">
      <c r="A11" s="22">
        <v>8</v>
      </c>
      <c r="B11" t="s">
        <v>548</v>
      </c>
      <c r="C11" t="s">
        <v>498</v>
      </c>
      <c r="D11" t="s">
        <v>499</v>
      </c>
      <c r="E11" t="s">
        <v>211</v>
      </c>
      <c r="F11" t="s">
        <v>548</v>
      </c>
    </row>
    <row r="12" spans="1:7" x14ac:dyDescent="0.25">
      <c r="A12" s="22">
        <v>9</v>
      </c>
      <c r="B12" t="s">
        <v>392</v>
      </c>
      <c r="C12" t="s">
        <v>390</v>
      </c>
      <c r="D12" t="s">
        <v>391</v>
      </c>
      <c r="E12" t="s">
        <v>212</v>
      </c>
      <c r="F12" t="s">
        <v>392</v>
      </c>
    </row>
    <row r="13" spans="1:7" x14ac:dyDescent="0.25">
      <c r="A13" s="22">
        <v>10</v>
      </c>
      <c r="B13" t="s">
        <v>589</v>
      </c>
      <c r="C13" t="s">
        <v>369</v>
      </c>
      <c r="D13" t="s">
        <v>369</v>
      </c>
      <c r="E13" t="s">
        <v>211</v>
      </c>
      <c r="F13" t="s">
        <v>589</v>
      </c>
    </row>
    <row r="14" spans="1:7" x14ac:dyDescent="0.25">
      <c r="A14" s="22">
        <v>11</v>
      </c>
      <c r="B14" t="s">
        <v>590</v>
      </c>
      <c r="C14" t="s">
        <v>369</v>
      </c>
      <c r="D14" t="s">
        <v>369</v>
      </c>
      <c r="E14" t="s">
        <v>211</v>
      </c>
      <c r="F14" t="s">
        <v>590</v>
      </c>
    </row>
    <row r="15" spans="1:7" x14ac:dyDescent="0.25">
      <c r="A15" s="22">
        <v>12</v>
      </c>
      <c r="B15" t="s">
        <v>594</v>
      </c>
      <c r="C15" t="s">
        <v>502</v>
      </c>
      <c r="D15" t="s">
        <v>503</v>
      </c>
      <c r="E15" t="s">
        <v>211</v>
      </c>
      <c r="F15" t="s">
        <v>594</v>
      </c>
    </row>
    <row r="16" spans="1:7" x14ac:dyDescent="0.25">
      <c r="A16" s="22">
        <v>13</v>
      </c>
      <c r="B16" t="s">
        <v>393</v>
      </c>
      <c r="C16" t="s">
        <v>369</v>
      </c>
      <c r="D16" t="s">
        <v>369</v>
      </c>
      <c r="E16" t="s">
        <v>211</v>
      </c>
      <c r="F16" t="s">
        <v>393</v>
      </c>
    </row>
    <row r="17" spans="1:6" x14ac:dyDescent="0.25">
      <c r="A17" s="22">
        <v>14</v>
      </c>
      <c r="B17" t="s">
        <v>596</v>
      </c>
      <c r="C17" t="s">
        <v>505</v>
      </c>
      <c r="D17" t="s">
        <v>506</v>
      </c>
      <c r="E17" t="s">
        <v>211</v>
      </c>
      <c r="F17" t="s">
        <v>596</v>
      </c>
    </row>
    <row r="18" spans="1:6" x14ac:dyDescent="0.25">
      <c r="A18" s="22">
        <v>15</v>
      </c>
      <c r="B18" t="s">
        <v>599</v>
      </c>
      <c r="C18" t="s">
        <v>369</v>
      </c>
      <c r="D18" t="s">
        <v>369</v>
      </c>
      <c r="E18" t="s">
        <v>211</v>
      </c>
      <c r="F18" t="s">
        <v>599</v>
      </c>
    </row>
    <row r="19" spans="1:6" x14ac:dyDescent="0.25">
      <c r="A19" s="22">
        <v>16</v>
      </c>
      <c r="B19" t="s">
        <v>605</v>
      </c>
      <c r="C19" t="s">
        <v>508</v>
      </c>
      <c r="D19" t="s">
        <v>509</v>
      </c>
      <c r="E19" t="s">
        <v>211</v>
      </c>
      <c r="F19" t="s">
        <v>605</v>
      </c>
    </row>
    <row r="20" spans="1:6" x14ac:dyDescent="0.25">
      <c r="A20" s="22">
        <v>17</v>
      </c>
      <c r="B20" t="s">
        <v>389</v>
      </c>
      <c r="C20" t="s">
        <v>369</v>
      </c>
      <c r="D20" t="s">
        <v>369</v>
      </c>
      <c r="E20" t="s">
        <v>211</v>
      </c>
      <c r="F20" t="s">
        <v>389</v>
      </c>
    </row>
    <row r="21" spans="1:6" x14ac:dyDescent="0.25">
      <c r="A21" s="22">
        <v>18</v>
      </c>
      <c r="B21" t="s">
        <v>605</v>
      </c>
      <c r="C21" t="s">
        <v>508</v>
      </c>
      <c r="D21" t="s">
        <v>509</v>
      </c>
      <c r="E21" t="s">
        <v>211</v>
      </c>
      <c r="F21" t="s">
        <v>605</v>
      </c>
    </row>
    <row r="22" spans="1:6" x14ac:dyDescent="0.25">
      <c r="A22" s="22">
        <v>19</v>
      </c>
      <c r="B22" t="s">
        <v>609</v>
      </c>
      <c r="C22" t="s">
        <v>369</v>
      </c>
      <c r="D22" t="s">
        <v>369</v>
      </c>
      <c r="E22" t="s">
        <v>211</v>
      </c>
      <c r="F22" t="s">
        <v>609</v>
      </c>
    </row>
    <row r="23" spans="1:6" x14ac:dyDescent="0.25">
      <c r="A23" s="22">
        <v>20</v>
      </c>
      <c r="B23" t="s">
        <v>389</v>
      </c>
      <c r="C23" t="s">
        <v>369</v>
      </c>
      <c r="D23" t="s">
        <v>369</v>
      </c>
      <c r="E23" t="s">
        <v>211</v>
      </c>
      <c r="F23" t="s">
        <v>389</v>
      </c>
    </row>
    <row r="24" spans="1:6" x14ac:dyDescent="0.25">
      <c r="A24" s="22">
        <v>21</v>
      </c>
      <c r="B24" t="s">
        <v>389</v>
      </c>
      <c r="C24" t="s">
        <v>369</v>
      </c>
      <c r="D24" t="s">
        <v>369</v>
      </c>
      <c r="E24" t="s">
        <v>211</v>
      </c>
      <c r="F24" t="s">
        <v>389</v>
      </c>
    </row>
    <row r="25" spans="1:6" x14ac:dyDescent="0.25">
      <c r="A25" s="22">
        <v>22</v>
      </c>
      <c r="B25" t="s">
        <v>389</v>
      </c>
      <c r="C25" t="s">
        <v>369</v>
      </c>
      <c r="D25" t="s">
        <v>369</v>
      </c>
      <c r="E25" t="s">
        <v>211</v>
      </c>
      <c r="F25" t="s">
        <v>389</v>
      </c>
    </row>
    <row r="26" spans="1:6" x14ac:dyDescent="0.25">
      <c r="A26" s="22">
        <v>23</v>
      </c>
      <c r="B26" t="s">
        <v>552</v>
      </c>
      <c r="C26" t="s">
        <v>369</v>
      </c>
      <c r="D26" t="s">
        <v>369</v>
      </c>
      <c r="E26" t="s">
        <v>211</v>
      </c>
      <c r="F26" t="s">
        <v>552</v>
      </c>
    </row>
    <row r="27" spans="1:6" x14ac:dyDescent="0.25">
      <c r="A27" s="22">
        <v>24</v>
      </c>
      <c r="B27" t="s">
        <v>553</v>
      </c>
      <c r="C27" t="s">
        <v>369</v>
      </c>
      <c r="D27" t="s">
        <v>369</v>
      </c>
      <c r="E27" t="s">
        <v>211</v>
      </c>
      <c r="F27" t="s">
        <v>553</v>
      </c>
    </row>
    <row r="28" spans="1:6" x14ac:dyDescent="0.25">
      <c r="A28" s="22">
        <v>25</v>
      </c>
      <c r="B28" t="s">
        <v>552</v>
      </c>
      <c r="C28" t="s">
        <v>369</v>
      </c>
      <c r="D28" t="s">
        <v>369</v>
      </c>
      <c r="E28" t="s">
        <v>211</v>
      </c>
      <c r="F28" t="s">
        <v>552</v>
      </c>
    </row>
    <row r="29" spans="1:6" x14ac:dyDescent="0.25">
      <c r="A29" s="22">
        <v>26</v>
      </c>
      <c r="B29" t="s">
        <v>552</v>
      </c>
      <c r="C29" t="s">
        <v>369</v>
      </c>
      <c r="D29" t="s">
        <v>369</v>
      </c>
      <c r="E29" t="s">
        <v>211</v>
      </c>
      <c r="F29" t="s">
        <v>552</v>
      </c>
    </row>
    <row r="30" spans="1:6" x14ac:dyDescent="0.25">
      <c r="A30" s="22">
        <v>27</v>
      </c>
      <c r="B30" t="s">
        <v>614</v>
      </c>
      <c r="C30" t="s">
        <v>511</v>
      </c>
      <c r="D30" t="s">
        <v>512</v>
      </c>
      <c r="E30" t="s">
        <v>211</v>
      </c>
      <c r="F30" t="s">
        <v>614</v>
      </c>
    </row>
    <row r="31" spans="1:6" x14ac:dyDescent="0.25">
      <c r="A31" s="22">
        <v>28</v>
      </c>
      <c r="B31" t="s">
        <v>618</v>
      </c>
      <c r="C31" t="s">
        <v>499</v>
      </c>
      <c r="D31" t="s">
        <v>514</v>
      </c>
      <c r="E31" t="s">
        <v>212</v>
      </c>
      <c r="F31" t="s">
        <v>618</v>
      </c>
    </row>
    <row r="32" spans="1:6" x14ac:dyDescent="0.25">
      <c r="A32" s="22">
        <v>29</v>
      </c>
      <c r="B32" t="s">
        <v>622</v>
      </c>
      <c r="C32" t="s">
        <v>516</v>
      </c>
      <c r="D32" t="s">
        <v>390</v>
      </c>
      <c r="E32" t="s">
        <v>212</v>
      </c>
      <c r="F32" t="s">
        <v>622</v>
      </c>
    </row>
    <row r="33" spans="1:6" x14ac:dyDescent="0.25">
      <c r="A33" s="22">
        <v>30</v>
      </c>
      <c r="B33" t="s">
        <v>627</v>
      </c>
      <c r="C33" t="s">
        <v>369</v>
      </c>
      <c r="D33" t="s">
        <v>369</v>
      </c>
      <c r="E33" t="s">
        <v>211</v>
      </c>
      <c r="F33" t="s">
        <v>627</v>
      </c>
    </row>
    <row r="34" spans="1:6" x14ac:dyDescent="0.25">
      <c r="A34" s="22">
        <v>31</v>
      </c>
      <c r="B34" t="s">
        <v>631</v>
      </c>
      <c r="C34" t="s">
        <v>369</v>
      </c>
      <c r="D34" t="s">
        <v>369</v>
      </c>
      <c r="E34" t="s">
        <v>211</v>
      </c>
      <c r="F34" t="s">
        <v>631</v>
      </c>
    </row>
    <row r="35" spans="1:6" x14ac:dyDescent="0.25">
      <c r="A35" s="22">
        <v>32</v>
      </c>
      <c r="B35" t="s">
        <v>385</v>
      </c>
      <c r="C35" t="s">
        <v>369</v>
      </c>
      <c r="D35" t="s">
        <v>369</v>
      </c>
      <c r="E35" t="s">
        <v>211</v>
      </c>
      <c r="F35" t="s">
        <v>385</v>
      </c>
    </row>
    <row r="36" spans="1:6" x14ac:dyDescent="0.25">
      <c r="A36" s="22">
        <v>33</v>
      </c>
      <c r="B36" t="s">
        <v>635</v>
      </c>
      <c r="C36" t="s">
        <v>369</v>
      </c>
      <c r="D36" t="s">
        <v>369</v>
      </c>
      <c r="E36" t="s">
        <v>211</v>
      </c>
      <c r="F36" t="s">
        <v>635</v>
      </c>
    </row>
    <row r="37" spans="1:6" x14ac:dyDescent="0.25">
      <c r="A37" s="22">
        <v>34</v>
      </c>
      <c r="B37" t="s">
        <v>636</v>
      </c>
      <c r="C37" t="s">
        <v>369</v>
      </c>
      <c r="D37" t="s">
        <v>369</v>
      </c>
      <c r="E37" t="s">
        <v>211</v>
      </c>
      <c r="F37" t="s">
        <v>636</v>
      </c>
    </row>
  </sheetData>
  <dataValidations count="1">
    <dataValidation type="list" allowBlank="1" showErrorMessage="1" sqref="E20:E160 E4:E7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 s="20">
        <v>5</v>
      </c>
      <c r="B8" s="20" t="s">
        <v>369</v>
      </c>
      <c r="C8" s="20" t="s">
        <v>369</v>
      </c>
      <c r="D8" s="20" t="s">
        <v>369</v>
      </c>
      <c r="E8" s="20" t="s">
        <v>369</v>
      </c>
      <c r="F8" s="20" t="s">
        <v>369</v>
      </c>
      <c r="G8" s="20" t="s">
        <v>369</v>
      </c>
    </row>
    <row r="9" spans="1:7" x14ac:dyDescent="0.25">
      <c r="A9" s="20">
        <v>6</v>
      </c>
      <c r="B9" s="20" t="s">
        <v>369</v>
      </c>
      <c r="C9" s="20" t="s">
        <v>369</v>
      </c>
      <c r="D9" s="20" t="s">
        <v>369</v>
      </c>
      <c r="E9" s="20" t="s">
        <v>369</v>
      </c>
      <c r="F9" s="20" t="s">
        <v>369</v>
      </c>
      <c r="G9" s="20" t="s">
        <v>369</v>
      </c>
    </row>
    <row r="10" spans="1:7" x14ac:dyDescent="0.25">
      <c r="A10" s="20">
        <v>7</v>
      </c>
      <c r="B10" s="20" t="s">
        <v>369</v>
      </c>
      <c r="C10" s="20" t="s">
        <v>369</v>
      </c>
      <c r="D10" s="20" t="s">
        <v>369</v>
      </c>
      <c r="E10" s="20" t="s">
        <v>369</v>
      </c>
      <c r="F10" s="20" t="s">
        <v>369</v>
      </c>
      <c r="G10" s="20" t="s">
        <v>369</v>
      </c>
    </row>
    <row r="11" spans="1:7" x14ac:dyDescent="0.25">
      <c r="A11" s="20">
        <v>8</v>
      </c>
      <c r="B11" s="20" t="s">
        <v>369</v>
      </c>
      <c r="C11" s="20" t="s">
        <v>369</v>
      </c>
      <c r="D11" s="20" t="s">
        <v>369</v>
      </c>
      <c r="E11" s="20" t="s">
        <v>369</v>
      </c>
      <c r="F11" s="20" t="s">
        <v>369</v>
      </c>
      <c r="G11" s="20" t="s">
        <v>369</v>
      </c>
    </row>
    <row r="12" spans="1:7" x14ac:dyDescent="0.25">
      <c r="A12" s="20">
        <v>9</v>
      </c>
      <c r="B12" s="20" t="s">
        <v>369</v>
      </c>
      <c r="C12" s="20" t="s">
        <v>369</v>
      </c>
      <c r="D12" s="20" t="s">
        <v>369</v>
      </c>
      <c r="E12" s="20" t="s">
        <v>369</v>
      </c>
      <c r="F12" s="20" t="s">
        <v>369</v>
      </c>
      <c r="G12" s="20" t="s">
        <v>369</v>
      </c>
    </row>
    <row r="13" spans="1:7" x14ac:dyDescent="0.25">
      <c r="A13" s="20">
        <v>10</v>
      </c>
      <c r="B13" s="20" t="s">
        <v>369</v>
      </c>
      <c r="C13" s="20" t="s">
        <v>369</v>
      </c>
      <c r="D13" s="20" t="s">
        <v>369</v>
      </c>
      <c r="E13" s="20" t="s">
        <v>369</v>
      </c>
      <c r="F13" s="20" t="s">
        <v>369</v>
      </c>
      <c r="G13" s="20" t="s">
        <v>369</v>
      </c>
    </row>
    <row r="14" spans="1:7" x14ac:dyDescent="0.25">
      <c r="A14" s="20">
        <v>11</v>
      </c>
      <c r="B14" s="20" t="s">
        <v>369</v>
      </c>
      <c r="C14" s="20" t="s">
        <v>369</v>
      </c>
      <c r="D14" s="20" t="s">
        <v>369</v>
      </c>
      <c r="E14" s="20" t="s">
        <v>369</v>
      </c>
      <c r="F14" s="20" t="s">
        <v>369</v>
      </c>
      <c r="G14" s="20" t="s">
        <v>369</v>
      </c>
    </row>
    <row r="15" spans="1:7" x14ac:dyDescent="0.25">
      <c r="A15" s="20">
        <v>12</v>
      </c>
      <c r="B15" s="20" t="s">
        <v>369</v>
      </c>
      <c r="C15" s="20" t="s">
        <v>369</v>
      </c>
      <c r="D15" s="20" t="s">
        <v>369</v>
      </c>
      <c r="E15" s="20" t="s">
        <v>369</v>
      </c>
      <c r="F15" s="20" t="s">
        <v>369</v>
      </c>
      <c r="G15" s="20" t="s">
        <v>369</v>
      </c>
    </row>
    <row r="16" spans="1:7" x14ac:dyDescent="0.25">
      <c r="A16" s="20">
        <v>13</v>
      </c>
      <c r="B16" s="20" t="s">
        <v>369</v>
      </c>
      <c r="C16" s="20" t="s">
        <v>369</v>
      </c>
      <c r="D16" s="20" t="s">
        <v>369</v>
      </c>
      <c r="E16" s="20" t="s">
        <v>369</v>
      </c>
      <c r="F16" s="20" t="s">
        <v>369</v>
      </c>
      <c r="G16" s="20" t="s">
        <v>369</v>
      </c>
    </row>
    <row r="17" spans="1:7" x14ac:dyDescent="0.25">
      <c r="A17" s="20">
        <v>14</v>
      </c>
      <c r="B17" s="20" t="s">
        <v>369</v>
      </c>
      <c r="C17" s="20" t="s">
        <v>369</v>
      </c>
      <c r="D17" s="20" t="s">
        <v>369</v>
      </c>
      <c r="E17" s="20" t="s">
        <v>369</v>
      </c>
      <c r="F17" s="20" t="s">
        <v>369</v>
      </c>
      <c r="G17" s="20" t="s">
        <v>369</v>
      </c>
    </row>
    <row r="18" spans="1:7" x14ac:dyDescent="0.25">
      <c r="A18" s="20">
        <v>15</v>
      </c>
      <c r="B18" s="20" t="s">
        <v>369</v>
      </c>
      <c r="C18" s="20" t="s">
        <v>369</v>
      </c>
      <c r="D18" s="20" t="s">
        <v>369</v>
      </c>
      <c r="E18" s="20" t="s">
        <v>369</v>
      </c>
      <c r="F18" s="20" t="s">
        <v>369</v>
      </c>
      <c r="G18" s="20" t="s">
        <v>369</v>
      </c>
    </row>
    <row r="19" spans="1:7" x14ac:dyDescent="0.25">
      <c r="A19" s="20">
        <v>16</v>
      </c>
      <c r="B19" s="20" t="s">
        <v>369</v>
      </c>
      <c r="C19" s="20" t="s">
        <v>369</v>
      </c>
      <c r="D19" s="20" t="s">
        <v>369</v>
      </c>
      <c r="E19" s="20" t="s">
        <v>369</v>
      </c>
      <c r="F19" s="20" t="s">
        <v>369</v>
      </c>
      <c r="G19" s="20" t="s">
        <v>369</v>
      </c>
    </row>
    <row r="20" spans="1:7" x14ac:dyDescent="0.25">
      <c r="A20" s="20">
        <v>17</v>
      </c>
      <c r="B20" s="20" t="s">
        <v>369</v>
      </c>
      <c r="C20" s="20" t="s">
        <v>369</v>
      </c>
      <c r="D20" s="20" t="s">
        <v>369</v>
      </c>
      <c r="E20" s="20" t="s">
        <v>369</v>
      </c>
      <c r="F20" s="20" t="s">
        <v>369</v>
      </c>
      <c r="G20" s="20" t="s">
        <v>369</v>
      </c>
    </row>
    <row r="21" spans="1:7" x14ac:dyDescent="0.25">
      <c r="A21" s="20">
        <v>18</v>
      </c>
      <c r="B21" s="20" t="s">
        <v>369</v>
      </c>
      <c r="C21" s="20" t="s">
        <v>369</v>
      </c>
      <c r="D21" s="20" t="s">
        <v>369</v>
      </c>
      <c r="E21" s="20" t="s">
        <v>369</v>
      </c>
      <c r="F21" s="20" t="s">
        <v>369</v>
      </c>
      <c r="G21" s="20" t="s">
        <v>369</v>
      </c>
    </row>
    <row r="22" spans="1:7" x14ac:dyDescent="0.25">
      <c r="A22" s="20">
        <v>19</v>
      </c>
      <c r="B22" s="20" t="s">
        <v>369</v>
      </c>
      <c r="C22" s="20" t="s">
        <v>369</v>
      </c>
      <c r="D22" s="20" t="s">
        <v>369</v>
      </c>
      <c r="E22" s="20" t="s">
        <v>369</v>
      </c>
      <c r="F22" s="20" t="s">
        <v>369</v>
      </c>
      <c r="G22" s="20" t="s">
        <v>369</v>
      </c>
    </row>
    <row r="23" spans="1:7" x14ac:dyDescent="0.25">
      <c r="A23" s="20">
        <v>20</v>
      </c>
      <c r="B23" s="20" t="s">
        <v>369</v>
      </c>
      <c r="C23" s="20" t="s">
        <v>369</v>
      </c>
      <c r="D23" s="20" t="s">
        <v>369</v>
      </c>
      <c r="E23" s="20" t="s">
        <v>369</v>
      </c>
      <c r="F23" s="20" t="s">
        <v>369</v>
      </c>
      <c r="G23" s="20" t="s">
        <v>369</v>
      </c>
    </row>
    <row r="24" spans="1:7" x14ac:dyDescent="0.25">
      <c r="A24" s="20">
        <v>21</v>
      </c>
      <c r="B24" s="20" t="s">
        <v>369</v>
      </c>
      <c r="C24" s="20" t="s">
        <v>369</v>
      </c>
      <c r="D24" s="20" t="s">
        <v>369</v>
      </c>
      <c r="E24" s="20" t="s">
        <v>369</v>
      </c>
      <c r="F24" s="20" t="s">
        <v>369</v>
      </c>
      <c r="G24" s="20" t="s">
        <v>369</v>
      </c>
    </row>
    <row r="25" spans="1:7" x14ac:dyDescent="0.25">
      <c r="A25" s="20">
        <v>22</v>
      </c>
      <c r="B25" s="20" t="s">
        <v>369</v>
      </c>
      <c r="C25" s="20" t="s">
        <v>369</v>
      </c>
      <c r="D25" s="20" t="s">
        <v>369</v>
      </c>
      <c r="E25" s="20" t="s">
        <v>369</v>
      </c>
      <c r="F25" s="20" t="s">
        <v>369</v>
      </c>
      <c r="G25" s="20" t="s">
        <v>369</v>
      </c>
    </row>
    <row r="26" spans="1:7" x14ac:dyDescent="0.25">
      <c r="A26" s="20">
        <v>23</v>
      </c>
      <c r="B26" s="20" t="s">
        <v>369</v>
      </c>
      <c r="C26" s="20" t="s">
        <v>369</v>
      </c>
      <c r="D26" s="20" t="s">
        <v>369</v>
      </c>
      <c r="E26" s="20" t="s">
        <v>369</v>
      </c>
      <c r="F26" s="20" t="s">
        <v>369</v>
      </c>
      <c r="G26" s="20" t="s">
        <v>369</v>
      </c>
    </row>
    <row r="27" spans="1:7" x14ac:dyDescent="0.25">
      <c r="A27" s="20">
        <v>24</v>
      </c>
      <c r="B27" s="20" t="s">
        <v>369</v>
      </c>
      <c r="C27" s="20" t="s">
        <v>369</v>
      </c>
      <c r="D27" s="20" t="s">
        <v>369</v>
      </c>
      <c r="E27" s="20" t="s">
        <v>369</v>
      </c>
      <c r="F27" s="20" t="s">
        <v>369</v>
      </c>
      <c r="G27" s="20" t="s">
        <v>369</v>
      </c>
    </row>
    <row r="28" spans="1:7" x14ac:dyDescent="0.25">
      <c r="A28" s="20">
        <v>25</v>
      </c>
      <c r="B28" s="20" t="s">
        <v>369</v>
      </c>
      <c r="C28" s="20" t="s">
        <v>369</v>
      </c>
      <c r="D28" s="20" t="s">
        <v>369</v>
      </c>
      <c r="E28" s="20" t="s">
        <v>369</v>
      </c>
      <c r="F28" s="20" t="s">
        <v>369</v>
      </c>
      <c r="G28" s="20" t="s">
        <v>369</v>
      </c>
    </row>
    <row r="29" spans="1:7" x14ac:dyDescent="0.25">
      <c r="A29" s="20">
        <v>26</v>
      </c>
      <c r="B29" s="20" t="s">
        <v>369</v>
      </c>
      <c r="C29" s="20" t="s">
        <v>369</v>
      </c>
      <c r="D29" s="20" t="s">
        <v>369</v>
      </c>
      <c r="E29" s="20" t="s">
        <v>369</v>
      </c>
      <c r="F29" s="20" t="s">
        <v>369</v>
      </c>
      <c r="G29" s="20" t="s">
        <v>369</v>
      </c>
    </row>
    <row r="30" spans="1:7" x14ac:dyDescent="0.25">
      <c r="A30" s="20">
        <v>27</v>
      </c>
      <c r="B30" s="20" t="s">
        <v>369</v>
      </c>
      <c r="C30" s="20" t="s">
        <v>369</v>
      </c>
      <c r="D30" s="20" t="s">
        <v>369</v>
      </c>
      <c r="E30" s="20" t="s">
        <v>369</v>
      </c>
      <c r="F30" s="20" t="s">
        <v>369</v>
      </c>
      <c r="G30" s="20" t="s">
        <v>369</v>
      </c>
    </row>
    <row r="31" spans="1:7" x14ac:dyDescent="0.25">
      <c r="A31" s="20">
        <v>28</v>
      </c>
      <c r="B31" s="20" t="s">
        <v>369</v>
      </c>
      <c r="C31" s="20" t="s">
        <v>369</v>
      </c>
      <c r="D31" s="20" t="s">
        <v>369</v>
      </c>
      <c r="E31" s="20" t="s">
        <v>369</v>
      </c>
      <c r="F31" s="20" t="s">
        <v>369</v>
      </c>
      <c r="G31" s="20" t="s">
        <v>369</v>
      </c>
    </row>
    <row r="32" spans="1:7" x14ac:dyDescent="0.25">
      <c r="A32" s="20">
        <v>29</v>
      </c>
      <c r="B32" s="20" t="s">
        <v>369</v>
      </c>
      <c r="C32" s="20" t="s">
        <v>369</v>
      </c>
      <c r="D32" s="20" t="s">
        <v>369</v>
      </c>
      <c r="E32" s="20" t="s">
        <v>369</v>
      </c>
      <c r="F32" s="20" t="s">
        <v>369</v>
      </c>
      <c r="G32" s="20" t="s">
        <v>369</v>
      </c>
    </row>
    <row r="33" spans="1:7" x14ac:dyDescent="0.25">
      <c r="A33" s="20">
        <v>30</v>
      </c>
      <c r="B33" s="20" t="s">
        <v>369</v>
      </c>
      <c r="C33" s="20" t="s">
        <v>369</v>
      </c>
      <c r="D33" s="20" t="s">
        <v>369</v>
      </c>
      <c r="E33" s="20" t="s">
        <v>369</v>
      </c>
      <c r="F33" s="20" t="s">
        <v>369</v>
      </c>
      <c r="G33" s="20" t="s">
        <v>369</v>
      </c>
    </row>
    <row r="34" spans="1:7" x14ac:dyDescent="0.25">
      <c r="A34" s="20">
        <v>31</v>
      </c>
      <c r="B34" s="20" t="s">
        <v>369</v>
      </c>
      <c r="C34" s="20" t="s">
        <v>369</v>
      </c>
      <c r="D34" s="20" t="s">
        <v>369</v>
      </c>
      <c r="E34" s="20" t="s">
        <v>369</v>
      </c>
      <c r="F34" s="20" t="s">
        <v>369</v>
      </c>
      <c r="G34" s="20" t="s">
        <v>369</v>
      </c>
    </row>
    <row r="35" spans="1:7" x14ac:dyDescent="0.25">
      <c r="A35" s="20">
        <v>32</v>
      </c>
      <c r="B35" s="20" t="s">
        <v>369</v>
      </c>
      <c r="C35" s="20" t="s">
        <v>369</v>
      </c>
      <c r="D35" s="20" t="s">
        <v>369</v>
      </c>
      <c r="E35" s="20" t="s">
        <v>369</v>
      </c>
      <c r="F35" s="20" t="s">
        <v>369</v>
      </c>
      <c r="G35" s="20" t="s">
        <v>369</v>
      </c>
    </row>
    <row r="36" spans="1:7" x14ac:dyDescent="0.25">
      <c r="A36" s="20">
        <v>33</v>
      </c>
      <c r="B36" s="20" t="s">
        <v>369</v>
      </c>
      <c r="C36" s="20" t="s">
        <v>369</v>
      </c>
      <c r="D36" s="20" t="s">
        <v>369</v>
      </c>
      <c r="E36" s="20" t="s">
        <v>369</v>
      </c>
      <c r="F36" s="20" t="s">
        <v>369</v>
      </c>
      <c r="G36" s="20" t="s">
        <v>369</v>
      </c>
    </row>
    <row r="37" spans="1:7" x14ac:dyDescent="0.25">
      <c r="A37" s="20">
        <v>34</v>
      </c>
      <c r="B37" s="20" t="s">
        <v>369</v>
      </c>
      <c r="C37" s="20" t="s">
        <v>369</v>
      </c>
      <c r="D37" s="20" t="s">
        <v>369</v>
      </c>
      <c r="E37" s="20" t="s">
        <v>369</v>
      </c>
      <c r="F37" s="20" t="s">
        <v>369</v>
      </c>
      <c r="G37" s="20" t="s">
        <v>369</v>
      </c>
    </row>
  </sheetData>
  <dataValidations count="1">
    <dataValidation type="list" allowBlank="1" showErrorMessage="1" sqref="E38:E189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21" workbookViewId="0">
      <selection activeCell="B7" sqref="B7:G3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16" t="s">
        <v>369</v>
      </c>
      <c r="C5" s="16" t="s">
        <v>369</v>
      </c>
      <c r="D5" s="16" t="s">
        <v>369</v>
      </c>
      <c r="E5" s="16" t="s">
        <v>369</v>
      </c>
      <c r="F5" s="16" t="s">
        <v>369</v>
      </c>
      <c r="G5" s="16" t="s">
        <v>369</v>
      </c>
    </row>
    <row r="6" spans="1:7" x14ac:dyDescent="0.25">
      <c r="A6">
        <v>3</v>
      </c>
      <c r="B6" s="16" t="s">
        <v>369</v>
      </c>
      <c r="C6" s="16" t="s">
        <v>369</v>
      </c>
      <c r="D6" s="16" t="s">
        <v>369</v>
      </c>
      <c r="E6" s="16" t="s">
        <v>369</v>
      </c>
      <c r="F6" s="16" t="s">
        <v>369</v>
      </c>
      <c r="G6" s="16" t="s">
        <v>369</v>
      </c>
    </row>
    <row r="7" spans="1:7" x14ac:dyDescent="0.25">
      <c r="A7">
        <v>4</v>
      </c>
      <c r="B7" s="16" t="s">
        <v>369</v>
      </c>
      <c r="C7" s="16" t="s">
        <v>369</v>
      </c>
      <c r="D7" s="16" t="s">
        <v>369</v>
      </c>
      <c r="E7" s="16" t="s">
        <v>369</v>
      </c>
      <c r="F7" s="16" t="s">
        <v>369</v>
      </c>
      <c r="G7" s="16" t="s">
        <v>369</v>
      </c>
    </row>
    <row r="8" spans="1:7" x14ac:dyDescent="0.25">
      <c r="A8" s="20">
        <v>5</v>
      </c>
      <c r="B8" s="20" t="s">
        <v>369</v>
      </c>
      <c r="C8" s="20" t="s">
        <v>369</v>
      </c>
      <c r="D8" s="20" t="s">
        <v>369</v>
      </c>
      <c r="E8" s="20" t="s">
        <v>369</v>
      </c>
      <c r="F8" s="20" t="s">
        <v>369</v>
      </c>
      <c r="G8" s="20" t="s">
        <v>369</v>
      </c>
    </row>
    <row r="9" spans="1:7" x14ac:dyDescent="0.25">
      <c r="A9" s="20">
        <v>6</v>
      </c>
      <c r="B9" s="20" t="s">
        <v>369</v>
      </c>
      <c r="C9" s="20" t="s">
        <v>369</v>
      </c>
      <c r="D9" s="20" t="s">
        <v>369</v>
      </c>
      <c r="E9" s="20" t="s">
        <v>369</v>
      </c>
      <c r="F9" s="20" t="s">
        <v>369</v>
      </c>
      <c r="G9" s="20" t="s">
        <v>369</v>
      </c>
    </row>
    <row r="10" spans="1:7" x14ac:dyDescent="0.25">
      <c r="A10" s="20">
        <v>7</v>
      </c>
      <c r="B10" s="20" t="s">
        <v>369</v>
      </c>
      <c r="C10" s="20" t="s">
        <v>369</v>
      </c>
      <c r="D10" s="20" t="s">
        <v>369</v>
      </c>
      <c r="E10" s="20" t="s">
        <v>369</v>
      </c>
      <c r="F10" s="20" t="s">
        <v>369</v>
      </c>
      <c r="G10" s="20" t="s">
        <v>369</v>
      </c>
    </row>
    <row r="11" spans="1:7" x14ac:dyDescent="0.25">
      <c r="A11" s="20">
        <v>8</v>
      </c>
      <c r="B11" s="20" t="s">
        <v>369</v>
      </c>
      <c r="C11" s="20" t="s">
        <v>369</v>
      </c>
      <c r="D11" s="20" t="s">
        <v>369</v>
      </c>
      <c r="E11" s="20" t="s">
        <v>369</v>
      </c>
      <c r="F11" s="20" t="s">
        <v>369</v>
      </c>
      <c r="G11" s="20" t="s">
        <v>369</v>
      </c>
    </row>
    <row r="12" spans="1:7" x14ac:dyDescent="0.25">
      <c r="A12" s="20">
        <v>9</v>
      </c>
      <c r="B12" s="20" t="s">
        <v>369</v>
      </c>
      <c r="C12" s="20" t="s">
        <v>369</v>
      </c>
      <c r="D12" s="20" t="s">
        <v>369</v>
      </c>
      <c r="E12" s="20" t="s">
        <v>369</v>
      </c>
      <c r="F12" s="20" t="s">
        <v>369</v>
      </c>
      <c r="G12" s="20" t="s">
        <v>369</v>
      </c>
    </row>
    <row r="13" spans="1:7" x14ac:dyDescent="0.25">
      <c r="A13" s="20">
        <v>10</v>
      </c>
      <c r="B13" s="20" t="s">
        <v>369</v>
      </c>
      <c r="C13" s="20" t="s">
        <v>369</v>
      </c>
      <c r="D13" s="20" t="s">
        <v>369</v>
      </c>
      <c r="E13" s="20" t="s">
        <v>369</v>
      </c>
      <c r="F13" s="20" t="s">
        <v>369</v>
      </c>
      <c r="G13" s="20" t="s">
        <v>369</v>
      </c>
    </row>
    <row r="14" spans="1:7" x14ac:dyDescent="0.25">
      <c r="A14" s="20">
        <v>11</v>
      </c>
      <c r="B14" s="20" t="s">
        <v>369</v>
      </c>
      <c r="C14" s="20" t="s">
        <v>369</v>
      </c>
      <c r="D14" s="20" t="s">
        <v>369</v>
      </c>
      <c r="E14" s="20" t="s">
        <v>369</v>
      </c>
      <c r="F14" s="20" t="s">
        <v>369</v>
      </c>
      <c r="G14" s="20" t="s">
        <v>369</v>
      </c>
    </row>
    <row r="15" spans="1:7" x14ac:dyDescent="0.25">
      <c r="A15" s="20">
        <v>12</v>
      </c>
      <c r="B15" s="20" t="s">
        <v>369</v>
      </c>
      <c r="C15" s="20" t="s">
        <v>369</v>
      </c>
      <c r="D15" s="20" t="s">
        <v>369</v>
      </c>
      <c r="E15" s="20" t="s">
        <v>369</v>
      </c>
      <c r="F15" s="20" t="s">
        <v>369</v>
      </c>
      <c r="G15" s="20" t="s">
        <v>369</v>
      </c>
    </row>
    <row r="16" spans="1:7" x14ac:dyDescent="0.25">
      <c r="A16" s="20">
        <v>13</v>
      </c>
      <c r="B16" s="20" t="s">
        <v>369</v>
      </c>
      <c r="C16" s="20" t="s">
        <v>369</v>
      </c>
      <c r="D16" s="20" t="s">
        <v>369</v>
      </c>
      <c r="E16" s="20" t="s">
        <v>369</v>
      </c>
      <c r="F16" s="20" t="s">
        <v>369</v>
      </c>
      <c r="G16" s="20" t="s">
        <v>369</v>
      </c>
    </row>
    <row r="17" spans="1:7" x14ac:dyDescent="0.25">
      <c r="A17" s="20">
        <v>14</v>
      </c>
      <c r="B17" s="20" t="s">
        <v>369</v>
      </c>
      <c r="C17" s="20" t="s">
        <v>369</v>
      </c>
      <c r="D17" s="20" t="s">
        <v>369</v>
      </c>
      <c r="E17" s="20" t="s">
        <v>369</v>
      </c>
      <c r="F17" s="20" t="s">
        <v>369</v>
      </c>
      <c r="G17" s="20" t="s">
        <v>369</v>
      </c>
    </row>
    <row r="18" spans="1:7" x14ac:dyDescent="0.25">
      <c r="A18" s="20">
        <v>15</v>
      </c>
      <c r="B18" s="20" t="s">
        <v>369</v>
      </c>
      <c r="C18" s="20" t="s">
        <v>369</v>
      </c>
      <c r="D18" s="20" t="s">
        <v>369</v>
      </c>
      <c r="E18" s="20" t="s">
        <v>369</v>
      </c>
      <c r="F18" s="20" t="s">
        <v>369</v>
      </c>
      <c r="G18" s="20" t="s">
        <v>369</v>
      </c>
    </row>
    <row r="19" spans="1:7" x14ac:dyDescent="0.25">
      <c r="A19" s="20">
        <v>16</v>
      </c>
      <c r="B19" s="20" t="s">
        <v>369</v>
      </c>
      <c r="C19" s="20" t="s">
        <v>369</v>
      </c>
      <c r="D19" s="20" t="s">
        <v>369</v>
      </c>
      <c r="E19" s="20" t="s">
        <v>369</v>
      </c>
      <c r="F19" s="20" t="s">
        <v>369</v>
      </c>
      <c r="G19" s="20" t="s">
        <v>369</v>
      </c>
    </row>
    <row r="20" spans="1:7" x14ac:dyDescent="0.25">
      <c r="A20" s="20">
        <v>17</v>
      </c>
      <c r="B20" s="20" t="s">
        <v>369</v>
      </c>
      <c r="C20" s="20" t="s">
        <v>369</v>
      </c>
      <c r="D20" s="20" t="s">
        <v>369</v>
      </c>
      <c r="E20" s="20" t="s">
        <v>369</v>
      </c>
      <c r="F20" s="20" t="s">
        <v>369</v>
      </c>
      <c r="G20" s="20" t="s">
        <v>369</v>
      </c>
    </row>
    <row r="21" spans="1:7" x14ac:dyDescent="0.25">
      <c r="A21" s="20">
        <v>18</v>
      </c>
      <c r="B21" s="20" t="s">
        <v>369</v>
      </c>
      <c r="C21" s="20" t="s">
        <v>369</v>
      </c>
      <c r="D21" s="20" t="s">
        <v>369</v>
      </c>
      <c r="E21" s="20" t="s">
        <v>369</v>
      </c>
      <c r="F21" s="20" t="s">
        <v>369</v>
      </c>
      <c r="G21" s="20" t="s">
        <v>369</v>
      </c>
    </row>
    <row r="22" spans="1:7" x14ac:dyDescent="0.25">
      <c r="A22" s="20">
        <v>19</v>
      </c>
      <c r="B22" s="20" t="s">
        <v>369</v>
      </c>
      <c r="C22" s="20" t="s">
        <v>369</v>
      </c>
      <c r="D22" s="20" t="s">
        <v>369</v>
      </c>
      <c r="E22" s="20" t="s">
        <v>369</v>
      </c>
      <c r="F22" s="20" t="s">
        <v>369</v>
      </c>
      <c r="G22" s="20" t="s">
        <v>369</v>
      </c>
    </row>
    <row r="23" spans="1:7" x14ac:dyDescent="0.25">
      <c r="A23" s="20">
        <v>20</v>
      </c>
      <c r="B23" s="20" t="s">
        <v>369</v>
      </c>
      <c r="C23" s="20" t="s">
        <v>369</v>
      </c>
      <c r="D23" s="20" t="s">
        <v>369</v>
      </c>
      <c r="E23" s="20" t="s">
        <v>369</v>
      </c>
      <c r="F23" s="20" t="s">
        <v>369</v>
      </c>
      <c r="G23" s="20" t="s">
        <v>369</v>
      </c>
    </row>
    <row r="24" spans="1:7" x14ac:dyDescent="0.25">
      <c r="A24" s="20">
        <v>21</v>
      </c>
      <c r="B24" s="20" t="s">
        <v>369</v>
      </c>
      <c r="C24" s="20" t="s">
        <v>369</v>
      </c>
      <c r="D24" s="20" t="s">
        <v>369</v>
      </c>
      <c r="E24" s="20" t="s">
        <v>369</v>
      </c>
      <c r="F24" s="20" t="s">
        <v>369</v>
      </c>
      <c r="G24" s="20" t="s">
        <v>369</v>
      </c>
    </row>
    <row r="25" spans="1:7" x14ac:dyDescent="0.25">
      <c r="A25" s="20">
        <v>22</v>
      </c>
      <c r="B25" s="20" t="s">
        <v>369</v>
      </c>
      <c r="C25" s="20" t="s">
        <v>369</v>
      </c>
      <c r="D25" s="20" t="s">
        <v>369</v>
      </c>
      <c r="E25" s="20" t="s">
        <v>369</v>
      </c>
      <c r="F25" s="20" t="s">
        <v>369</v>
      </c>
      <c r="G25" s="20" t="s">
        <v>369</v>
      </c>
    </row>
    <row r="26" spans="1:7" x14ac:dyDescent="0.25">
      <c r="A26" s="20">
        <v>23</v>
      </c>
      <c r="B26" s="20" t="s">
        <v>369</v>
      </c>
      <c r="C26" s="20" t="s">
        <v>369</v>
      </c>
      <c r="D26" s="20" t="s">
        <v>369</v>
      </c>
      <c r="E26" s="20" t="s">
        <v>369</v>
      </c>
      <c r="F26" s="20" t="s">
        <v>369</v>
      </c>
      <c r="G26" s="20" t="s">
        <v>369</v>
      </c>
    </row>
    <row r="27" spans="1:7" x14ac:dyDescent="0.25">
      <c r="A27" s="20">
        <v>24</v>
      </c>
      <c r="B27" s="20" t="s">
        <v>369</v>
      </c>
      <c r="C27" s="20" t="s">
        <v>369</v>
      </c>
      <c r="D27" s="20" t="s">
        <v>369</v>
      </c>
      <c r="E27" s="20" t="s">
        <v>369</v>
      </c>
      <c r="F27" s="20" t="s">
        <v>369</v>
      </c>
      <c r="G27" s="20" t="s">
        <v>369</v>
      </c>
    </row>
    <row r="28" spans="1:7" x14ac:dyDescent="0.25">
      <c r="A28" s="20">
        <v>25</v>
      </c>
      <c r="B28" s="20" t="s">
        <v>369</v>
      </c>
      <c r="C28" s="20" t="s">
        <v>369</v>
      </c>
      <c r="D28" s="20" t="s">
        <v>369</v>
      </c>
      <c r="E28" s="20" t="s">
        <v>369</v>
      </c>
      <c r="F28" s="20" t="s">
        <v>369</v>
      </c>
      <c r="G28" s="20" t="s">
        <v>369</v>
      </c>
    </row>
    <row r="29" spans="1:7" x14ac:dyDescent="0.25">
      <c r="A29" s="20">
        <v>26</v>
      </c>
      <c r="B29" s="20" t="s">
        <v>369</v>
      </c>
      <c r="C29" s="20" t="s">
        <v>369</v>
      </c>
      <c r="D29" s="20" t="s">
        <v>369</v>
      </c>
      <c r="E29" s="20" t="s">
        <v>369</v>
      </c>
      <c r="F29" s="20" t="s">
        <v>369</v>
      </c>
      <c r="G29" s="20" t="s">
        <v>369</v>
      </c>
    </row>
    <row r="30" spans="1:7" x14ac:dyDescent="0.25">
      <c r="A30" s="20">
        <v>27</v>
      </c>
      <c r="B30" s="20" t="s">
        <v>369</v>
      </c>
      <c r="C30" s="20" t="s">
        <v>369</v>
      </c>
      <c r="D30" s="20" t="s">
        <v>369</v>
      </c>
      <c r="E30" s="20" t="s">
        <v>369</v>
      </c>
      <c r="F30" s="20" t="s">
        <v>369</v>
      </c>
      <c r="G30" s="20" t="s">
        <v>369</v>
      </c>
    </row>
    <row r="31" spans="1:7" x14ac:dyDescent="0.25">
      <c r="A31" s="20">
        <v>28</v>
      </c>
      <c r="B31" s="20" t="s">
        <v>369</v>
      </c>
      <c r="C31" s="20" t="s">
        <v>369</v>
      </c>
      <c r="D31" s="20" t="s">
        <v>369</v>
      </c>
      <c r="E31" s="20" t="s">
        <v>369</v>
      </c>
      <c r="F31" s="20" t="s">
        <v>369</v>
      </c>
      <c r="G31" s="20" t="s">
        <v>369</v>
      </c>
    </row>
    <row r="32" spans="1:7" x14ac:dyDescent="0.25">
      <c r="A32" s="20">
        <v>29</v>
      </c>
      <c r="B32" s="20" t="s">
        <v>369</v>
      </c>
      <c r="C32" s="20" t="s">
        <v>369</v>
      </c>
      <c r="D32" s="20" t="s">
        <v>369</v>
      </c>
      <c r="E32" s="20" t="s">
        <v>369</v>
      </c>
      <c r="F32" s="20" t="s">
        <v>369</v>
      </c>
      <c r="G32" s="20" t="s">
        <v>369</v>
      </c>
    </row>
    <row r="33" spans="1:7" x14ac:dyDescent="0.25">
      <c r="A33" s="20">
        <v>30</v>
      </c>
      <c r="B33" s="20" t="s">
        <v>369</v>
      </c>
      <c r="C33" s="20" t="s">
        <v>369</v>
      </c>
      <c r="D33" s="20" t="s">
        <v>369</v>
      </c>
      <c r="E33" s="20" t="s">
        <v>369</v>
      </c>
      <c r="F33" s="20" t="s">
        <v>369</v>
      </c>
      <c r="G33" s="20" t="s">
        <v>369</v>
      </c>
    </row>
    <row r="34" spans="1:7" x14ac:dyDescent="0.25">
      <c r="A34" s="20">
        <v>31</v>
      </c>
      <c r="B34" s="20" t="s">
        <v>369</v>
      </c>
      <c r="C34" s="20" t="s">
        <v>369</v>
      </c>
      <c r="D34" s="20" t="s">
        <v>369</v>
      </c>
      <c r="E34" s="20" t="s">
        <v>369</v>
      </c>
      <c r="F34" s="20" t="s">
        <v>369</v>
      </c>
      <c r="G34" s="20" t="s">
        <v>369</v>
      </c>
    </row>
    <row r="35" spans="1:7" x14ac:dyDescent="0.25">
      <c r="A35" s="20">
        <v>32</v>
      </c>
      <c r="B35" s="20" t="s">
        <v>369</v>
      </c>
      <c r="C35" s="20" t="s">
        <v>369</v>
      </c>
      <c r="D35" s="20" t="s">
        <v>369</v>
      </c>
      <c r="E35" s="20" t="s">
        <v>369</v>
      </c>
      <c r="F35" s="20" t="s">
        <v>369</v>
      </c>
      <c r="G35" s="20" t="s">
        <v>369</v>
      </c>
    </row>
    <row r="36" spans="1:7" x14ac:dyDescent="0.25">
      <c r="A36" s="20">
        <v>33</v>
      </c>
      <c r="B36" s="20" t="s">
        <v>369</v>
      </c>
      <c r="C36" s="20" t="s">
        <v>369</v>
      </c>
      <c r="D36" s="20" t="s">
        <v>369</v>
      </c>
      <c r="E36" s="20" t="s">
        <v>369</v>
      </c>
      <c r="F36" s="20" t="s">
        <v>369</v>
      </c>
      <c r="G36" s="20" t="s">
        <v>369</v>
      </c>
    </row>
    <row r="37" spans="1:7" x14ac:dyDescent="0.25">
      <c r="A37" s="20">
        <v>34</v>
      </c>
      <c r="B37" s="20" t="s">
        <v>369</v>
      </c>
      <c r="C37" s="20" t="s">
        <v>369</v>
      </c>
      <c r="D37" s="20" t="s">
        <v>369</v>
      </c>
      <c r="E37" s="20" t="s">
        <v>369</v>
      </c>
      <c r="F37" s="20" t="s">
        <v>369</v>
      </c>
      <c r="G37" s="20" t="s">
        <v>369</v>
      </c>
    </row>
  </sheetData>
  <dataValidations count="1">
    <dataValidation type="list" allowBlank="1" showErrorMessage="1" sqref="E38:E186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C31" sqref="C31:D3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564</v>
      </c>
      <c r="C4" s="4" t="s">
        <v>493</v>
      </c>
      <c r="D4" s="4" t="s">
        <v>278</v>
      </c>
      <c r="E4" s="4"/>
    </row>
    <row r="5" spans="1:5" x14ac:dyDescent="0.25">
      <c r="A5">
        <v>2</v>
      </c>
      <c r="B5" s="4" t="s">
        <v>394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394</v>
      </c>
      <c r="C6" s="4" t="s">
        <v>369</v>
      </c>
      <c r="D6" s="4" t="s">
        <v>369</v>
      </c>
      <c r="E6" s="4"/>
    </row>
    <row r="7" spans="1:5" x14ac:dyDescent="0.25">
      <c r="A7" s="11">
        <v>4</v>
      </c>
      <c r="B7" s="4" t="s">
        <v>571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560</v>
      </c>
      <c r="C8" s="4" t="s">
        <v>369</v>
      </c>
      <c r="D8" s="4" t="s">
        <v>369</v>
      </c>
      <c r="E8" s="4"/>
    </row>
    <row r="9" spans="1:5" x14ac:dyDescent="0.25">
      <c r="A9" s="17">
        <v>6</v>
      </c>
      <c r="B9" s="4" t="s">
        <v>385</v>
      </c>
      <c r="C9" s="4" t="s">
        <v>369</v>
      </c>
      <c r="D9" s="4" t="s">
        <v>369</v>
      </c>
      <c r="E9" s="4"/>
    </row>
    <row r="10" spans="1:5" x14ac:dyDescent="0.25">
      <c r="A10" s="17">
        <v>7</v>
      </c>
      <c r="B10" s="4" t="s">
        <v>583</v>
      </c>
      <c r="C10" s="4" t="s">
        <v>495</v>
      </c>
      <c r="D10" s="4" t="s">
        <v>496</v>
      </c>
      <c r="E10" s="4"/>
    </row>
    <row r="11" spans="1:5" s="16" customFormat="1" x14ac:dyDescent="0.25">
      <c r="A11" s="17">
        <v>8</v>
      </c>
      <c r="B11" s="4" t="s">
        <v>548</v>
      </c>
      <c r="C11" s="4" t="s">
        <v>498</v>
      </c>
      <c r="D11" s="4" t="s">
        <v>499</v>
      </c>
      <c r="E11" s="4"/>
    </row>
    <row r="12" spans="1:5" s="16" customFormat="1" x14ac:dyDescent="0.25">
      <c r="A12" s="17">
        <v>9</v>
      </c>
      <c r="B12" s="4" t="s">
        <v>392</v>
      </c>
      <c r="C12" s="4" t="s">
        <v>390</v>
      </c>
      <c r="D12" s="4" t="s">
        <v>391</v>
      </c>
      <c r="E12" s="4"/>
    </row>
    <row r="13" spans="1:5" s="16" customFormat="1" x14ac:dyDescent="0.25">
      <c r="A13" s="17">
        <v>10</v>
      </c>
      <c r="B13" s="4" t="s">
        <v>589</v>
      </c>
      <c r="C13" s="4" t="s">
        <v>369</v>
      </c>
      <c r="D13" s="4" t="s">
        <v>369</v>
      </c>
      <c r="E13" s="4"/>
    </row>
    <row r="14" spans="1:5" s="16" customFormat="1" x14ac:dyDescent="0.25">
      <c r="A14" s="17">
        <v>11</v>
      </c>
      <c r="B14" s="4" t="s">
        <v>590</v>
      </c>
      <c r="C14" s="4" t="s">
        <v>369</v>
      </c>
      <c r="D14" s="4" t="s">
        <v>369</v>
      </c>
      <c r="E14" s="4"/>
    </row>
    <row r="15" spans="1:5" s="16" customFormat="1" x14ac:dyDescent="0.25">
      <c r="A15" s="18">
        <v>12</v>
      </c>
      <c r="B15" s="4" t="s">
        <v>594</v>
      </c>
      <c r="C15" s="4" t="s">
        <v>502</v>
      </c>
      <c r="D15" s="4" t="s">
        <v>503</v>
      </c>
      <c r="E15" s="4"/>
    </row>
    <row r="16" spans="1:5" s="16" customFormat="1" ht="28.5" x14ac:dyDescent="0.25">
      <c r="A16" s="18">
        <v>13</v>
      </c>
      <c r="B16" s="4" t="s">
        <v>393</v>
      </c>
      <c r="C16" s="4" t="s">
        <v>369</v>
      </c>
      <c r="D16" s="4" t="s">
        <v>369</v>
      </c>
      <c r="E16" s="4"/>
    </row>
    <row r="17" spans="1:5" s="16" customFormat="1" x14ac:dyDescent="0.25">
      <c r="A17" s="18">
        <v>14</v>
      </c>
      <c r="B17" s="4" t="s">
        <v>596</v>
      </c>
      <c r="C17" s="4" t="s">
        <v>505</v>
      </c>
      <c r="D17" s="4" t="s">
        <v>506</v>
      </c>
      <c r="E17" s="4"/>
    </row>
    <row r="18" spans="1:5" s="16" customFormat="1" x14ac:dyDescent="0.25">
      <c r="A18" s="18">
        <v>15</v>
      </c>
      <c r="B18" s="4" t="s">
        <v>599</v>
      </c>
      <c r="C18" s="4" t="s">
        <v>369</v>
      </c>
      <c r="D18" s="4" t="s">
        <v>369</v>
      </c>
      <c r="E18" s="4"/>
    </row>
    <row r="19" spans="1:5" s="16" customFormat="1" x14ac:dyDescent="0.25">
      <c r="A19" s="22">
        <v>16</v>
      </c>
      <c r="B19" s="4" t="s">
        <v>605</v>
      </c>
      <c r="C19" s="4" t="s">
        <v>508</v>
      </c>
      <c r="D19" s="4" t="s">
        <v>509</v>
      </c>
      <c r="E19" s="4"/>
    </row>
    <row r="20" spans="1:5" s="16" customFormat="1" x14ac:dyDescent="0.25">
      <c r="A20" s="22">
        <v>17</v>
      </c>
      <c r="B20" s="4" t="s">
        <v>389</v>
      </c>
      <c r="C20" s="4" t="s">
        <v>369</v>
      </c>
      <c r="D20" s="4" t="s">
        <v>369</v>
      </c>
      <c r="E20" s="4"/>
    </row>
    <row r="21" spans="1:5" s="16" customFormat="1" x14ac:dyDescent="0.25">
      <c r="A21" s="22">
        <v>18</v>
      </c>
      <c r="B21" s="4" t="s">
        <v>605</v>
      </c>
      <c r="C21" s="4" t="s">
        <v>508</v>
      </c>
      <c r="D21" s="4" t="s">
        <v>509</v>
      </c>
      <c r="E21" s="4"/>
    </row>
    <row r="22" spans="1:5" s="16" customFormat="1" x14ac:dyDescent="0.25">
      <c r="A22" s="22">
        <v>19</v>
      </c>
      <c r="B22" s="4" t="s">
        <v>609</v>
      </c>
      <c r="C22" s="4" t="s">
        <v>369</v>
      </c>
      <c r="D22" s="4" t="s">
        <v>369</v>
      </c>
      <c r="E22" s="4"/>
    </row>
    <row r="23" spans="1:5" s="16" customFormat="1" x14ac:dyDescent="0.25">
      <c r="A23" s="22">
        <v>20</v>
      </c>
      <c r="B23" s="4" t="s">
        <v>389</v>
      </c>
      <c r="C23" s="4" t="s">
        <v>369</v>
      </c>
      <c r="D23" s="4" t="s">
        <v>369</v>
      </c>
      <c r="E23" s="4"/>
    </row>
    <row r="24" spans="1:5" s="16" customFormat="1" x14ac:dyDescent="0.25">
      <c r="A24" s="22">
        <v>21</v>
      </c>
      <c r="B24" s="4" t="s">
        <v>389</v>
      </c>
      <c r="C24" s="4" t="s">
        <v>369</v>
      </c>
      <c r="D24" s="4" t="s">
        <v>369</v>
      </c>
      <c r="E24" s="4"/>
    </row>
    <row r="25" spans="1:5" s="16" customFormat="1" x14ac:dyDescent="0.25">
      <c r="A25" s="22">
        <v>22</v>
      </c>
      <c r="B25" s="4" t="s">
        <v>389</v>
      </c>
      <c r="C25" s="4" t="s">
        <v>369</v>
      </c>
      <c r="D25" s="4" t="s">
        <v>369</v>
      </c>
      <c r="E25" s="4"/>
    </row>
    <row r="26" spans="1:5" s="16" customFormat="1" x14ac:dyDescent="0.25">
      <c r="A26" s="22">
        <v>23</v>
      </c>
      <c r="B26" s="4" t="s">
        <v>552</v>
      </c>
      <c r="C26" s="4" t="s">
        <v>369</v>
      </c>
      <c r="D26" s="4" t="s">
        <v>369</v>
      </c>
      <c r="E26" s="4"/>
    </row>
    <row r="27" spans="1:5" s="16" customFormat="1" x14ac:dyDescent="0.25">
      <c r="A27" s="22">
        <v>24</v>
      </c>
      <c r="B27" s="4" t="s">
        <v>553</v>
      </c>
      <c r="C27" s="4" t="s">
        <v>369</v>
      </c>
      <c r="D27" s="4" t="s">
        <v>369</v>
      </c>
      <c r="E27" s="4"/>
    </row>
    <row r="28" spans="1:5" s="16" customFormat="1" x14ac:dyDescent="0.25">
      <c r="A28" s="22">
        <v>25</v>
      </c>
      <c r="B28" s="4" t="s">
        <v>552</v>
      </c>
      <c r="C28" s="4" t="s">
        <v>369</v>
      </c>
      <c r="D28" s="4" t="s">
        <v>369</v>
      </c>
      <c r="E28" s="4"/>
    </row>
    <row r="29" spans="1:5" s="16" customFormat="1" x14ac:dyDescent="0.25">
      <c r="A29" s="22">
        <v>26</v>
      </c>
      <c r="B29" s="4" t="s">
        <v>552</v>
      </c>
      <c r="C29" s="4" t="s">
        <v>369</v>
      </c>
      <c r="D29" s="4" t="s">
        <v>369</v>
      </c>
      <c r="E29" s="4"/>
    </row>
    <row r="30" spans="1:5" s="16" customFormat="1" x14ac:dyDescent="0.25">
      <c r="A30" s="22">
        <v>27</v>
      </c>
      <c r="B30" s="4" t="s">
        <v>614</v>
      </c>
      <c r="C30" s="4" t="s">
        <v>511</v>
      </c>
      <c r="D30" s="4" t="s">
        <v>512</v>
      </c>
      <c r="E30" s="4"/>
    </row>
    <row r="31" spans="1:5" x14ac:dyDescent="0.25">
      <c r="A31" s="22">
        <v>28</v>
      </c>
      <c r="B31" s="4" t="s">
        <v>618</v>
      </c>
      <c r="C31" s="4" t="s">
        <v>499</v>
      </c>
      <c r="D31" s="4" t="s">
        <v>514</v>
      </c>
    </row>
    <row r="32" spans="1:5" x14ac:dyDescent="0.25">
      <c r="A32" s="22">
        <v>29</v>
      </c>
      <c r="B32" s="4" t="s">
        <v>622</v>
      </c>
      <c r="C32" s="4" t="s">
        <v>516</v>
      </c>
      <c r="D32" s="4" t="s">
        <v>390</v>
      </c>
    </row>
    <row r="33" spans="1:4" x14ac:dyDescent="0.25">
      <c r="A33" s="22">
        <v>30</v>
      </c>
      <c r="B33" s="4" t="s">
        <v>627</v>
      </c>
      <c r="C33" s="4" t="s">
        <v>369</v>
      </c>
      <c r="D33" s="4" t="s">
        <v>369</v>
      </c>
    </row>
    <row r="34" spans="1:4" x14ac:dyDescent="0.25">
      <c r="A34" s="22">
        <v>31</v>
      </c>
      <c r="B34" s="4" t="s">
        <v>631</v>
      </c>
      <c r="C34" s="4" t="s">
        <v>369</v>
      </c>
      <c r="D34" s="4" t="s">
        <v>369</v>
      </c>
    </row>
    <row r="35" spans="1:4" x14ac:dyDescent="0.25">
      <c r="A35" s="22">
        <v>32</v>
      </c>
      <c r="B35" s="4" t="s">
        <v>385</v>
      </c>
      <c r="C35" s="4" t="s">
        <v>369</v>
      </c>
      <c r="D35" s="4" t="s">
        <v>369</v>
      </c>
    </row>
    <row r="36" spans="1:4" x14ac:dyDescent="0.25">
      <c r="A36" s="22">
        <v>33</v>
      </c>
      <c r="B36" s="4" t="s">
        <v>635</v>
      </c>
      <c r="C36" s="4" t="s">
        <v>369</v>
      </c>
      <c r="D36" s="4" t="s">
        <v>369</v>
      </c>
    </row>
    <row r="37" spans="1:4" x14ac:dyDescent="0.25">
      <c r="A37" s="22">
        <v>34</v>
      </c>
      <c r="B37" s="4" t="s">
        <v>636</v>
      </c>
      <c r="C37" s="4" t="s">
        <v>369</v>
      </c>
      <c r="D37" s="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7"/>
  <sheetViews>
    <sheetView topLeftCell="A3" workbookViewId="0">
      <selection activeCell="C33" sqref="C32:C3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4">
        <v>3311</v>
      </c>
    </row>
    <row r="5" spans="1:2" x14ac:dyDescent="0.25">
      <c r="A5">
        <v>2</v>
      </c>
      <c r="B5" s="14">
        <v>3311</v>
      </c>
    </row>
    <row r="6" spans="1:2" x14ac:dyDescent="0.25">
      <c r="A6">
        <v>3</v>
      </c>
      <c r="B6" s="14">
        <v>3311</v>
      </c>
    </row>
    <row r="7" spans="1:2" x14ac:dyDescent="0.25">
      <c r="A7">
        <v>4</v>
      </c>
      <c r="B7" s="14">
        <v>3361</v>
      </c>
    </row>
    <row r="8" spans="1:2" x14ac:dyDescent="0.25">
      <c r="A8" s="20">
        <v>5</v>
      </c>
      <c r="B8" s="14">
        <v>3271</v>
      </c>
    </row>
    <row r="9" spans="1:2" x14ac:dyDescent="0.25">
      <c r="A9" s="20">
        <v>6</v>
      </c>
      <c r="B9" s="14">
        <v>2731</v>
      </c>
    </row>
    <row r="10" spans="1:2" x14ac:dyDescent="0.25">
      <c r="A10" s="20">
        <v>7</v>
      </c>
      <c r="B10" s="14">
        <v>2151</v>
      </c>
    </row>
    <row r="11" spans="1:2" x14ac:dyDescent="0.25">
      <c r="A11" s="20">
        <v>8</v>
      </c>
      <c r="B11" s="14">
        <v>3291</v>
      </c>
    </row>
    <row r="12" spans="1:2" x14ac:dyDescent="0.25">
      <c r="A12" s="20">
        <v>9</v>
      </c>
      <c r="B12" s="14">
        <v>2151</v>
      </c>
    </row>
    <row r="13" spans="1:2" x14ac:dyDescent="0.25">
      <c r="A13" s="20">
        <v>10</v>
      </c>
      <c r="B13" s="14">
        <v>2161</v>
      </c>
    </row>
    <row r="14" spans="1:2" x14ac:dyDescent="0.25">
      <c r="A14" s="20">
        <v>11</v>
      </c>
      <c r="B14" s="14">
        <v>2111</v>
      </c>
    </row>
    <row r="15" spans="1:2" x14ac:dyDescent="0.25">
      <c r="A15" s="20">
        <v>12</v>
      </c>
      <c r="B15" s="14">
        <v>2111</v>
      </c>
    </row>
    <row r="16" spans="1:2" x14ac:dyDescent="0.25">
      <c r="A16" s="20">
        <v>13</v>
      </c>
      <c r="B16" s="14">
        <v>2171</v>
      </c>
    </row>
    <row r="17" spans="1:2" x14ac:dyDescent="0.25">
      <c r="A17" s="20">
        <v>14</v>
      </c>
      <c r="B17" s="14">
        <v>2151</v>
      </c>
    </row>
    <row r="18" spans="1:2" x14ac:dyDescent="0.25">
      <c r="A18" s="20">
        <v>15</v>
      </c>
      <c r="B18" s="14">
        <v>3521</v>
      </c>
    </row>
    <row r="19" spans="1:2" x14ac:dyDescent="0.25">
      <c r="A19" s="20">
        <v>16</v>
      </c>
      <c r="B19" s="14">
        <v>3521</v>
      </c>
    </row>
    <row r="20" spans="1:2" x14ac:dyDescent="0.25">
      <c r="A20" s="20">
        <v>17</v>
      </c>
      <c r="B20" s="14">
        <v>3271</v>
      </c>
    </row>
    <row r="21" spans="1:2" x14ac:dyDescent="0.25">
      <c r="A21" s="20">
        <v>18</v>
      </c>
      <c r="B21" s="14">
        <v>3521</v>
      </c>
    </row>
    <row r="22" spans="1:2" x14ac:dyDescent="0.25">
      <c r="A22" s="20">
        <v>19</v>
      </c>
      <c r="B22" s="14">
        <v>2111</v>
      </c>
    </row>
    <row r="23" spans="1:2" x14ac:dyDescent="0.25">
      <c r="A23" s="20">
        <v>20</v>
      </c>
      <c r="B23" s="14">
        <v>3271</v>
      </c>
    </row>
    <row r="24" spans="1:2" x14ac:dyDescent="0.25">
      <c r="A24" s="20">
        <v>21</v>
      </c>
      <c r="B24" s="14">
        <v>3271</v>
      </c>
    </row>
    <row r="25" spans="1:2" x14ac:dyDescent="0.25">
      <c r="A25" s="20">
        <v>22</v>
      </c>
      <c r="B25" s="14">
        <v>3271</v>
      </c>
    </row>
    <row r="26" spans="1:2" x14ac:dyDescent="0.25">
      <c r="A26" s="20">
        <v>23</v>
      </c>
      <c r="B26" s="14">
        <v>5211</v>
      </c>
    </row>
    <row r="27" spans="1:2" x14ac:dyDescent="0.25">
      <c r="A27" s="20">
        <v>24</v>
      </c>
      <c r="B27" s="14">
        <v>5151</v>
      </c>
    </row>
    <row r="28" spans="1:2" x14ac:dyDescent="0.25">
      <c r="A28" s="20">
        <v>25</v>
      </c>
      <c r="B28" s="14">
        <v>3531</v>
      </c>
    </row>
    <row r="29" spans="1:2" ht="30" x14ac:dyDescent="0.25">
      <c r="A29" s="20">
        <v>26</v>
      </c>
      <c r="B29" s="21" t="s">
        <v>536</v>
      </c>
    </row>
    <row r="30" spans="1:2" x14ac:dyDescent="0.25">
      <c r="A30" s="20">
        <v>27</v>
      </c>
      <c r="B30" s="14">
        <v>3341</v>
      </c>
    </row>
    <row r="31" spans="1:2" ht="30" x14ac:dyDescent="0.25">
      <c r="A31" s="20">
        <v>28</v>
      </c>
      <c r="B31" s="21" t="s">
        <v>537</v>
      </c>
    </row>
    <row r="32" spans="1:2" x14ac:dyDescent="0.25">
      <c r="A32" s="20">
        <v>29</v>
      </c>
      <c r="B32" s="14">
        <v>2212</v>
      </c>
    </row>
    <row r="33" spans="1:2" x14ac:dyDescent="0.25">
      <c r="A33" s="20">
        <v>30</v>
      </c>
      <c r="B33" s="14">
        <v>3291</v>
      </c>
    </row>
    <row r="34" spans="1:2" x14ac:dyDescent="0.25">
      <c r="A34" s="20">
        <v>31</v>
      </c>
      <c r="B34" s="14">
        <v>3291</v>
      </c>
    </row>
    <row r="35" spans="1:2" x14ac:dyDescent="0.25">
      <c r="A35" s="20">
        <v>32</v>
      </c>
      <c r="B35" s="14">
        <v>5111</v>
      </c>
    </row>
    <row r="36" spans="1:2" x14ac:dyDescent="0.25">
      <c r="A36" s="20">
        <v>33</v>
      </c>
      <c r="B36" s="14">
        <v>5291</v>
      </c>
    </row>
    <row r="37" spans="1:2" x14ac:dyDescent="0.25">
      <c r="A37" s="20">
        <v>34</v>
      </c>
      <c r="B37" s="14">
        <v>5291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7" sqref="B7:E3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x14ac:dyDescent="0.25">
      <c r="A8" s="9">
        <v>5</v>
      </c>
      <c r="B8" s="9" t="s">
        <v>369</v>
      </c>
      <c r="C8" s="9" t="s">
        <v>369</v>
      </c>
      <c r="D8" s="9" t="s">
        <v>369</v>
      </c>
      <c r="E8" s="9" t="s">
        <v>369</v>
      </c>
    </row>
    <row r="9" spans="1:5" x14ac:dyDescent="0.25">
      <c r="A9" s="9">
        <v>6</v>
      </c>
      <c r="B9" s="9" t="s">
        <v>369</v>
      </c>
      <c r="C9" s="9" t="s">
        <v>369</v>
      </c>
      <c r="D9" s="9" t="s">
        <v>369</v>
      </c>
      <c r="E9" s="9" t="s">
        <v>369</v>
      </c>
    </row>
    <row r="10" spans="1:5" x14ac:dyDescent="0.25">
      <c r="A10" s="9">
        <v>7</v>
      </c>
      <c r="B10" s="9" t="s">
        <v>369</v>
      </c>
      <c r="C10" s="9" t="s">
        <v>369</v>
      </c>
      <c r="D10" s="9" t="s">
        <v>369</v>
      </c>
      <c r="E10" s="9" t="s">
        <v>369</v>
      </c>
    </row>
    <row r="11" spans="1:5" x14ac:dyDescent="0.25">
      <c r="A11" s="9">
        <v>8</v>
      </c>
      <c r="B11" s="9" t="s">
        <v>369</v>
      </c>
      <c r="C11" s="9" t="s">
        <v>369</v>
      </c>
      <c r="D11" s="9" t="s">
        <v>369</v>
      </c>
      <c r="E11" s="9" t="s">
        <v>369</v>
      </c>
    </row>
    <row r="12" spans="1:5" x14ac:dyDescent="0.25">
      <c r="A12" s="9">
        <v>9</v>
      </c>
      <c r="B12" s="9" t="s">
        <v>369</v>
      </c>
      <c r="C12" s="9" t="s">
        <v>369</v>
      </c>
      <c r="D12" s="9" t="s">
        <v>369</v>
      </c>
      <c r="E12" s="9" t="s">
        <v>369</v>
      </c>
    </row>
    <row r="13" spans="1:5" x14ac:dyDescent="0.25">
      <c r="A13" s="9">
        <v>10</v>
      </c>
      <c r="B13" s="9" t="s">
        <v>369</v>
      </c>
      <c r="C13" s="9" t="s">
        <v>369</v>
      </c>
      <c r="D13" s="9" t="s">
        <v>369</v>
      </c>
      <c r="E13" s="9" t="s">
        <v>369</v>
      </c>
    </row>
    <row r="14" spans="1:5" x14ac:dyDescent="0.25">
      <c r="A14" s="9">
        <v>11</v>
      </c>
      <c r="B14" s="9" t="s">
        <v>369</v>
      </c>
      <c r="C14" s="9" t="s">
        <v>369</v>
      </c>
      <c r="D14" s="9" t="s">
        <v>369</v>
      </c>
      <c r="E14" s="9" t="s">
        <v>369</v>
      </c>
    </row>
    <row r="15" spans="1:5" x14ac:dyDescent="0.25">
      <c r="A15" s="9">
        <v>12</v>
      </c>
      <c r="B15" s="9" t="s">
        <v>369</v>
      </c>
      <c r="C15" s="9" t="s">
        <v>369</v>
      </c>
      <c r="D15" s="9" t="s">
        <v>369</v>
      </c>
      <c r="E15" s="9" t="s">
        <v>369</v>
      </c>
    </row>
    <row r="16" spans="1:5" x14ac:dyDescent="0.25">
      <c r="A16" s="9">
        <v>13</v>
      </c>
      <c r="B16" s="9" t="s">
        <v>369</v>
      </c>
      <c r="C16" s="9" t="s">
        <v>369</v>
      </c>
      <c r="D16" s="9" t="s">
        <v>369</v>
      </c>
      <c r="E16" s="9" t="s">
        <v>369</v>
      </c>
    </row>
    <row r="17" spans="1:5" x14ac:dyDescent="0.25">
      <c r="A17" s="9">
        <v>14</v>
      </c>
      <c r="B17" s="9" t="s">
        <v>369</v>
      </c>
      <c r="C17" s="9" t="s">
        <v>369</v>
      </c>
      <c r="D17" s="9" t="s">
        <v>369</v>
      </c>
      <c r="E17" s="9" t="s">
        <v>369</v>
      </c>
    </row>
    <row r="18" spans="1:5" x14ac:dyDescent="0.25">
      <c r="A18" s="9">
        <v>15</v>
      </c>
      <c r="B18" s="9" t="s">
        <v>369</v>
      </c>
      <c r="C18" s="9" t="s">
        <v>369</v>
      </c>
      <c r="D18" s="9" t="s">
        <v>369</v>
      </c>
      <c r="E18" s="9" t="s">
        <v>369</v>
      </c>
    </row>
    <row r="19" spans="1:5" x14ac:dyDescent="0.25">
      <c r="A19" s="9">
        <v>16</v>
      </c>
      <c r="B19" s="9" t="s">
        <v>369</v>
      </c>
      <c r="C19" s="9" t="s">
        <v>369</v>
      </c>
      <c r="D19" s="9" t="s">
        <v>369</v>
      </c>
      <c r="E19" s="9" t="s">
        <v>369</v>
      </c>
    </row>
    <row r="20" spans="1:5" x14ac:dyDescent="0.25">
      <c r="A20" s="9">
        <v>17</v>
      </c>
      <c r="B20" s="9" t="s">
        <v>369</v>
      </c>
      <c r="C20" s="9" t="s">
        <v>369</v>
      </c>
      <c r="D20" s="9" t="s">
        <v>369</v>
      </c>
      <c r="E20" s="9" t="s">
        <v>369</v>
      </c>
    </row>
    <row r="21" spans="1:5" x14ac:dyDescent="0.25">
      <c r="A21" s="9">
        <v>18</v>
      </c>
      <c r="B21" s="9" t="s">
        <v>369</v>
      </c>
      <c r="C21" s="9" t="s">
        <v>369</v>
      </c>
      <c r="D21" s="9" t="s">
        <v>369</v>
      </c>
      <c r="E21" s="9" t="s">
        <v>369</v>
      </c>
    </row>
    <row r="22" spans="1:5" x14ac:dyDescent="0.25">
      <c r="A22" s="9">
        <v>19</v>
      </c>
      <c r="B22" s="9" t="s">
        <v>369</v>
      </c>
      <c r="C22" s="9" t="s">
        <v>369</v>
      </c>
      <c r="D22" s="9" t="s">
        <v>369</v>
      </c>
      <c r="E22" s="9" t="s">
        <v>369</v>
      </c>
    </row>
    <row r="23" spans="1:5" x14ac:dyDescent="0.25">
      <c r="A23" s="9">
        <v>20</v>
      </c>
      <c r="B23" s="9" t="s">
        <v>369</v>
      </c>
      <c r="C23" s="9" t="s">
        <v>369</v>
      </c>
      <c r="D23" s="9" t="s">
        <v>369</v>
      </c>
      <c r="E23" s="9" t="s">
        <v>369</v>
      </c>
    </row>
    <row r="24" spans="1:5" x14ac:dyDescent="0.25">
      <c r="A24" s="9">
        <v>21</v>
      </c>
      <c r="B24" s="9" t="s">
        <v>369</v>
      </c>
      <c r="C24" s="9" t="s">
        <v>369</v>
      </c>
      <c r="D24" s="9" t="s">
        <v>369</v>
      </c>
      <c r="E24" s="9" t="s">
        <v>369</v>
      </c>
    </row>
    <row r="25" spans="1:5" x14ac:dyDescent="0.25">
      <c r="A25" s="9">
        <v>22</v>
      </c>
      <c r="B25" s="9" t="s">
        <v>369</v>
      </c>
      <c r="C25" s="9" t="s">
        <v>369</v>
      </c>
      <c r="D25" s="9" t="s">
        <v>369</v>
      </c>
      <c r="E25" s="9" t="s">
        <v>369</v>
      </c>
    </row>
    <row r="26" spans="1:5" x14ac:dyDescent="0.25">
      <c r="A26" s="9">
        <v>23</v>
      </c>
      <c r="B26" s="9" t="s">
        <v>369</v>
      </c>
      <c r="C26" s="9" t="s">
        <v>369</v>
      </c>
      <c r="D26" s="9" t="s">
        <v>369</v>
      </c>
      <c r="E26" s="9" t="s">
        <v>369</v>
      </c>
    </row>
    <row r="27" spans="1:5" x14ac:dyDescent="0.25">
      <c r="A27" s="9">
        <v>24</v>
      </c>
      <c r="B27" s="9" t="s">
        <v>369</v>
      </c>
      <c r="C27" s="9" t="s">
        <v>369</v>
      </c>
      <c r="D27" s="9" t="s">
        <v>369</v>
      </c>
      <c r="E27" s="9" t="s">
        <v>369</v>
      </c>
    </row>
    <row r="28" spans="1:5" x14ac:dyDescent="0.25">
      <c r="A28" s="9">
        <v>25</v>
      </c>
      <c r="B28" s="9" t="s">
        <v>369</v>
      </c>
      <c r="C28" s="9" t="s">
        <v>369</v>
      </c>
      <c r="D28" s="9" t="s">
        <v>369</v>
      </c>
      <c r="E28" s="9" t="s">
        <v>369</v>
      </c>
    </row>
    <row r="29" spans="1:5" x14ac:dyDescent="0.25">
      <c r="A29" s="9">
        <v>26</v>
      </c>
      <c r="B29" s="9" t="s">
        <v>369</v>
      </c>
      <c r="C29" s="9" t="s">
        <v>369</v>
      </c>
      <c r="D29" s="9" t="s">
        <v>369</v>
      </c>
      <c r="E29" s="9" t="s">
        <v>369</v>
      </c>
    </row>
    <row r="30" spans="1:5" x14ac:dyDescent="0.25">
      <c r="A30" s="9">
        <v>27</v>
      </c>
      <c r="B30" s="9" t="s">
        <v>369</v>
      </c>
      <c r="C30" s="9" t="s">
        <v>369</v>
      </c>
      <c r="D30" s="9" t="s">
        <v>369</v>
      </c>
      <c r="E30" s="9" t="s">
        <v>369</v>
      </c>
    </row>
    <row r="31" spans="1:5" x14ac:dyDescent="0.25">
      <c r="A31" s="9">
        <v>28</v>
      </c>
      <c r="B31" s="9" t="s">
        <v>369</v>
      </c>
      <c r="C31" s="9" t="s">
        <v>369</v>
      </c>
      <c r="D31" s="9" t="s">
        <v>369</v>
      </c>
      <c r="E31" s="9" t="s">
        <v>369</v>
      </c>
    </row>
    <row r="32" spans="1:5" x14ac:dyDescent="0.25">
      <c r="A32" s="9">
        <v>29</v>
      </c>
      <c r="B32" s="9" t="s">
        <v>369</v>
      </c>
      <c r="C32" s="9" t="s">
        <v>369</v>
      </c>
      <c r="D32" s="9" t="s">
        <v>369</v>
      </c>
      <c r="E32" s="9" t="s">
        <v>369</v>
      </c>
    </row>
    <row r="33" spans="1:5" x14ac:dyDescent="0.25">
      <c r="A33" s="9">
        <v>30</v>
      </c>
      <c r="B33" s="9" t="s">
        <v>369</v>
      </c>
      <c r="C33" s="9" t="s">
        <v>369</v>
      </c>
      <c r="D33" s="9" t="s">
        <v>369</v>
      </c>
      <c r="E33" s="9" t="s">
        <v>369</v>
      </c>
    </row>
    <row r="34" spans="1:5" x14ac:dyDescent="0.25">
      <c r="A34" s="9">
        <v>31</v>
      </c>
      <c r="B34" s="9" t="s">
        <v>369</v>
      </c>
      <c r="C34" s="9" t="s">
        <v>369</v>
      </c>
      <c r="D34" s="9" t="s">
        <v>369</v>
      </c>
      <c r="E34" s="9" t="s">
        <v>369</v>
      </c>
    </row>
    <row r="35" spans="1:5" x14ac:dyDescent="0.25">
      <c r="A35" s="9">
        <v>32</v>
      </c>
      <c r="B35" s="9" t="s">
        <v>369</v>
      </c>
      <c r="C35" s="9" t="s">
        <v>369</v>
      </c>
      <c r="D35" s="9" t="s">
        <v>369</v>
      </c>
      <c r="E35" s="9" t="s">
        <v>369</v>
      </c>
    </row>
    <row r="36" spans="1:5" x14ac:dyDescent="0.25">
      <c r="A36" s="9">
        <v>33</v>
      </c>
      <c r="B36" s="9" t="s">
        <v>369</v>
      </c>
      <c r="C36" s="9" t="s">
        <v>369</v>
      </c>
      <c r="D36" s="9" t="s">
        <v>369</v>
      </c>
      <c r="E36" s="9" t="s">
        <v>369</v>
      </c>
    </row>
    <row r="37" spans="1:5" x14ac:dyDescent="0.25">
      <c r="A37" s="9">
        <v>34</v>
      </c>
      <c r="B37" s="9" t="s">
        <v>369</v>
      </c>
      <c r="C37" s="9" t="s">
        <v>369</v>
      </c>
      <c r="D37" s="9" t="s">
        <v>369</v>
      </c>
      <c r="E37" s="9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2025-09-08T16:38:11Z</dcterms:modified>
</cp:coreProperties>
</file>