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D8" i="1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<sst xmlns="http://schemas.openxmlformats.org/spreadsheetml/2006/main" count="56" uniqueCount="50">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</sst>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4" fontId="9" fillId="0" borderId="0" xfId="0" applyNumberFormat="1" applyFont="1"/>
    <xf numFmtId="4" fontId="0" fillId="0" borderId="0" xfId="0" applyNumberFormat="1"/>
    <xf numFmtId="4" fontId="11" fillId="0" borderId="0" xfId="0" applyNumberFormat="1" applyFont="1" applyAlignment="1">
      <alignment wrapText="1"/>
    </xf>
    <xf numFmtId="4" fontId="12" fillId="0" borderId="0" xfId="0" applyNumberFormat="1" applyFont="1"/>
    <xf numFmtId="4" fontId="13" fillId="0" borderId="0" xfId="0" applyNumberFormat="1" applyFont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center"/>
    </xf>
    <xf numFmtId="14" fontId="0" fillId="0" borderId="0" xfId="0" applyNumberForma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2025</v>
      </c>
      <c r="B8" s="20">
        <v>45931</v>
      </c>
      <c r="C8" s="20">
        <v>45961</v>
      </c>
      <c r="D8" s="12">
        <f>+Tabla_549887!D8</f>
        <v>1283131108.6799998</v>
      </c>
      <c r="E8">
        <v>1</v>
      </c>
      <c r="F8" s="3" t="s">
        <v>43</v>
      </c>
      <c r="G8" s="3" t="s">
        <v>43</v>
      </c>
      <c r="H8" t="s">
        <v>44</v>
      </c>
      <c r="I8" s="4">
        <v>45968</v>
      </c>
      <c r="J8" s="4"/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1216060682.04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14753336.289999999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44420405.619999997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7896684.7300000004</v>
      </c>
      <c r="E7" s="13"/>
      <c r="F7" s="10"/>
    </row>
    <row r="8" spans="1:6" ht="22.8" x14ac:dyDescent="0.4">
      <c r="A8" s="17">
        <v>1</v>
      </c>
      <c r="B8" s="18" t="s">
        <v>49</v>
      </c>
      <c r="C8" s="19">
        <v>0</v>
      </c>
      <c r="D8" s="9">
        <f>SUM(D4:D7)</f>
        <v>1283131108.6799998</v>
      </c>
    </row>
    <row r="10" spans="1:6" x14ac:dyDescent="0.3">
      <c r="D10" s="10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2025-11-07T19:24:11Z</dcterms:modified>
</cp:coreProperties>
</file>