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77BACFCF-273C-462B-8DF5-838E034CC8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Formatos'!$A$7:$W$337</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175" i="1" l="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<sst xmlns="http://schemas.openxmlformats.org/spreadsheetml/2006/main" count="1929" uniqueCount="582">
  <si>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</si>
  <si>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</si>
  <si>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</si>
  <si>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</si>
  <si>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</si>
  <si>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</si>
  <si>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</si>
  <si>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</si>
  <si>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</si>
  <si>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</si>
  <si>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</si>
  <si>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</si>
  <si>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</si>
  <si>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</si>
  <si>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</si>
  <si>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</si>
  <si>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</si>
  <si>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</si>
  <si>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</si>
  <si>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</si>
  <si>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</si>
  <si>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</si>
  <si>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</si>
  <si>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</si>
  <si>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</si>
  <si>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</si>
  <si>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</si>
  <si>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</si>
  <si>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</si>
  <si>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</si>
  <si>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</si>
  <si>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</si>
  <si>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</si>
  <si>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</si>
  <si>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</si>
  <si>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</si>
  <si>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</si>
  <si>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</si>
  <si>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</si>
  <si>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</si>
  <si>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</si>
  <si>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</si>
  <si>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</si>
  <si>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</si>
  <si>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</si>
  <si>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</si>
  <si>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</si>
  <si>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</si>
  <si>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</si>
  <si>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</si>
  <si>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</si>
  <si>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</si>
  <si>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</si>
  <si>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</si>
  <si>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</si>
  <si>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</si>
  <si>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</si>
  <si>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</si>
  <si>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</si>
  <si>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</si>
  <si>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</si>
  <si>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</si>
  <si>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</si>
  <si>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</si>
  <si>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</si>
  <si>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</si>
  <si>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</si>
  <si>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</si>
  <si>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TORRES</t>
  </si>
  <si>
    <t>CASTILLO</t>
  </si>
  <si>
    <t>TRISTAN</t>
  </si>
  <si>
    <t>HERNANDEZ</t>
  </si>
  <si>
    <t>MARIA GUADALUPE</t>
  </si>
  <si>
    <t>MORALES</t>
  </si>
  <si>
    <t>GOMEZ</t>
  </si>
  <si>
    <t>RAMIREZ</t>
  </si>
  <si>
    <t>VAZQUEZ</t>
  </si>
  <si>
    <t>LOPEZ</t>
  </si>
  <si>
    <t>GARCIA</t>
  </si>
  <si>
    <t>SANCHEZ</t>
  </si>
  <si>
    <t>PEREZ</t>
  </si>
  <si>
    <t>RUIZ</t>
  </si>
  <si>
    <t>VARGAS</t>
  </si>
  <si>
    <t>ESPINOSA</t>
  </si>
  <si>
    <t>SALAZAR</t>
  </si>
  <si>
    <t>GONZALEZ</t>
  </si>
  <si>
    <t>VICTOR HUGO</t>
  </si>
  <si>
    <t>NIETO</t>
  </si>
  <si>
    <t>MARIA TERESA</t>
  </si>
  <si>
    <t>ZAPATA</t>
  </si>
  <si>
    <t>FLORES</t>
  </si>
  <si>
    <t>REYNA</t>
  </si>
  <si>
    <t>ORTIZ</t>
  </si>
  <si>
    <t>ESPARZA</t>
  </si>
  <si>
    <t>ROBLEDO</t>
  </si>
  <si>
    <t>MORENO</t>
  </si>
  <si>
    <t>IBARRA</t>
  </si>
  <si>
    <t>RIVERA</t>
  </si>
  <si>
    <t>MENDOZA</t>
  </si>
  <si>
    <t>CEDILLO</t>
  </si>
  <si>
    <t>GALLEGOS</t>
  </si>
  <si>
    <t>ARRIAGA</t>
  </si>
  <si>
    <t>NO SE GENERA INFORMACIÓN</t>
  </si>
  <si>
    <t>DIRECCIÓN DE RECURSOS HUMANOS</t>
  </si>
  <si>
    <t>CHAVEZ</t>
  </si>
  <si>
    <t>CRUZ</t>
  </si>
  <si>
    <t>LUIS FERNANDO</t>
  </si>
  <si>
    <t>MEDINA</t>
  </si>
  <si>
    <t>ROSALES</t>
  </si>
  <si>
    <t>ROSAS</t>
  </si>
  <si>
    <t>ANA LUISA</t>
  </si>
  <si>
    <t>MONICA ISABEL</t>
  </si>
  <si>
    <t>OLIVO</t>
  </si>
  <si>
    <t>GIL</t>
  </si>
  <si>
    <t>ROCHA</t>
  </si>
  <si>
    <t>GALVAN</t>
  </si>
  <si>
    <t>AVILA</t>
  </si>
  <si>
    <t>SIFUENTES</t>
  </si>
  <si>
    <t>JOSE MANUEL</t>
  </si>
  <si>
    <t>SILVA</t>
  </si>
  <si>
    <t>JUAN CARLOS</t>
  </si>
  <si>
    <t>VELAZQUEZ</t>
  </si>
  <si>
    <t>ALVAREZ</t>
  </si>
  <si>
    <t>PADRON</t>
  </si>
  <si>
    <t>ROJAS</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</si>
  <si>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</si>
  <si>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</si>
  <si>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</si>
  <si>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ABEL ARMANDO</t>
  </si>
  <si>
    <t>JOSE GERMAN</t>
  </si>
  <si>
    <t>ERNESTO</t>
  </si>
  <si>
    <t>FRAGA</t>
  </si>
  <si>
    <t>HINOJOSA</t>
  </si>
  <si>
    <t>YANETH</t>
  </si>
  <si>
    <t>CARDONA</t>
  </si>
  <si>
    <t>SOSA</t>
  </si>
  <si>
    <t>JESUS GUADALUPE</t>
  </si>
  <si>
    <t>GABRIEL</t>
  </si>
  <si>
    <t>ANAKAREN</t>
  </si>
  <si>
    <t>VENEGAS</t>
  </si>
  <si>
    <t>PABLO</t>
  </si>
  <si>
    <t>CATHERINE</t>
  </si>
  <si>
    <t>DIAZ</t>
  </si>
  <si>
    <t>DANIEL</t>
  </si>
  <si>
    <t>VLADIMIR ILICH</t>
  </si>
  <si>
    <t>LUIS EDUARDO</t>
  </si>
  <si>
    <t>JIMENEZ</t>
  </si>
  <si>
    <t>ANDREA ELIZABETH</t>
  </si>
  <si>
    <t>ROSARIO</t>
  </si>
  <si>
    <t>LILIANA ARMANTINA</t>
  </si>
  <si>
    <t>ZAVALA</t>
  </si>
  <si>
    <t>MIREYA</t>
  </si>
  <si>
    <t>PALACIOS</t>
  </si>
  <si>
    <t>GAMEZ</t>
  </si>
  <si>
    <t>MENDEZ</t>
  </si>
  <si>
    <t>ADRIANA</t>
  </si>
  <si>
    <t>DE LEON</t>
  </si>
  <si>
    <t>MONTOYA</t>
  </si>
  <si>
    <t>MARIO</t>
  </si>
  <si>
    <t>JOSE DAVID</t>
  </si>
  <si>
    <t>HUERTA</t>
  </si>
  <si>
    <t>JORGE LUIS</t>
  </si>
  <si>
    <t>SERRANO</t>
  </si>
  <si>
    <t>VILLELA</t>
  </si>
  <si>
    <t>MARQUEZ</t>
  </si>
  <si>
    <t>DE JESUS</t>
  </si>
  <si>
    <t>ALBERTO</t>
  </si>
  <si>
    <t>DAVILA</t>
  </si>
  <si>
    <t>ALVARADO</t>
  </si>
  <si>
    <t>VERONICA</t>
  </si>
  <si>
    <t>ANDRADE</t>
  </si>
  <si>
    <t>DAVALOS</t>
  </si>
  <si>
    <t>LIRA</t>
  </si>
  <si>
    <t>BAUTISTA</t>
  </si>
  <si>
    <t>SIERRA</t>
  </si>
  <si>
    <t>NARVAEZ</t>
  </si>
  <si>
    <t>ALONSO</t>
  </si>
  <si>
    <t>SEGURA</t>
  </si>
  <si>
    <t>SAUCEDO</t>
  </si>
  <si>
    <t>VILLALOBOS</t>
  </si>
  <si>
    <t>BRAVO</t>
  </si>
  <si>
    <t>MENCHACA</t>
  </si>
  <si>
    <t>CASTRO</t>
  </si>
  <si>
    <t>MIGUEL ANGEL</t>
  </si>
  <si>
    <t>QUIROZ</t>
  </si>
  <si>
    <t>OLVERA</t>
  </si>
  <si>
    <t>LUIS ENRIQUE</t>
  </si>
  <si>
    <t>NORIEGA</t>
  </si>
  <si>
    <t>CAMACHO</t>
  </si>
  <si>
    <t>AGUILAR</t>
  </si>
  <si>
    <t>SEGOVIA</t>
  </si>
  <si>
    <t>CONTRERAS</t>
  </si>
  <si>
    <t>JESUS ALFREDO</t>
  </si>
  <si>
    <t>GUERRERO</t>
  </si>
  <si>
    <t>CAZARES</t>
  </si>
  <si>
    <t>CRISTHIAN ALFREDO</t>
  </si>
  <si>
    <t>SOTO</t>
  </si>
  <si>
    <t>CORDOVA</t>
  </si>
  <si>
    <t>GRACIELA</t>
  </si>
  <si>
    <t>ELIAS</t>
  </si>
  <si>
    <t>LARA</t>
  </si>
  <si>
    <t>LEYVA</t>
  </si>
  <si>
    <t>ZUÑIGA</t>
  </si>
  <si>
    <t>NIÑO</t>
  </si>
  <si>
    <t>CASTAÑEDA</t>
  </si>
  <si>
    <t>ROMO</t>
  </si>
  <si>
    <t>MARCO ANTONIO</t>
  </si>
  <si>
    <t>CLAUDIA LYNETTE</t>
  </si>
  <si>
    <t>CANTU</t>
  </si>
  <si>
    <t>REVILLA</t>
  </si>
  <si>
    <t>RICARDO</t>
  </si>
  <si>
    <t>SALAS</t>
  </si>
  <si>
    <t>ARREDONDO</t>
  </si>
  <si>
    <t>FRANCISCO JAVIER WALTER</t>
  </si>
  <si>
    <t>ACOSTA</t>
  </si>
  <si>
    <t>LOREDO</t>
  </si>
  <si>
    <t>GUTIERREZ</t>
  </si>
  <si>
    <t>PARDO</t>
  </si>
  <si>
    <t>FLORENTINO</t>
  </si>
  <si>
    <t>ORTA</t>
  </si>
  <si>
    <t>MARIA SOFIA</t>
  </si>
  <si>
    <t>RIOS</t>
  </si>
  <si>
    <t>PAOLA ADRIANA</t>
  </si>
  <si>
    <t>GALAVIZ</t>
  </si>
  <si>
    <t>CARRANZA</t>
  </si>
  <si>
    <t>JUAN MANUEL</t>
  </si>
  <si>
    <t>JOSE</t>
  </si>
  <si>
    <t>AGUNDIS</t>
  </si>
  <si>
    <t>PIÑA</t>
  </si>
  <si>
    <t>MORA</t>
  </si>
  <si>
    <t>JOSE ALFREDO</t>
  </si>
  <si>
    <t>MATA</t>
  </si>
  <si>
    <t>GERMAN</t>
  </si>
  <si>
    <t>DAVID</t>
  </si>
  <si>
    <t>GUZMAN</t>
  </si>
  <si>
    <t>OLIVA</t>
  </si>
  <si>
    <t>SANDRA PAOLA</t>
  </si>
  <si>
    <t>JUAREZ</t>
  </si>
  <si>
    <t>BRIONES</t>
  </si>
  <si>
    <t>SALVADOR</t>
  </si>
  <si>
    <t>AARON</t>
  </si>
  <si>
    <t>OJEDA</t>
  </si>
  <si>
    <t>PALOMO</t>
  </si>
  <si>
    <t>DIANA VERONICA</t>
  </si>
  <si>
    <t>SONIA MARISOL</t>
  </si>
  <si>
    <t>YAÑEZ</t>
  </si>
  <si>
    <t>http://servicios.sanluis.gob.mx/rh/1s_1385_1-8-2025.pdf</t>
  </si>
  <si>
    <t>http://servicios.sanluis.gob.mx/rh/2s_2545_1-8-2025.pdf</t>
  </si>
  <si>
    <t>http://servicios.sanluis.gob.mx/rh/3s_2703_1-8-2025.pdf</t>
  </si>
  <si>
    <t>http://servicios.sanluis.gob.mx/rh/4s_2732_1-8-2025.pdf</t>
  </si>
  <si>
    <t>JOSE ERNESTO FRANCISCO</t>
  </si>
  <si>
    <t>CERON</t>
  </si>
  <si>
    <t>http://servicios.sanluis.gob.mx/rh/5s_2751_1-8-2025.pdf</t>
  </si>
  <si>
    <t>DANIEL ALEJANDRO</t>
  </si>
  <si>
    <t>http://servicios.sanluis.gob.mx/rh/6s_2813_1-8-2025.pdf</t>
  </si>
  <si>
    <t>ANA KAREN</t>
  </si>
  <si>
    <t>http://servicios.sanluis.gob.mx/rh/7s_2831_1-8-2025.pdf</t>
  </si>
  <si>
    <t>http://servicios.sanluis.gob.mx/rh/8s_2937_1-8-2025.pdf</t>
  </si>
  <si>
    <t>http://servicios.sanluis.gob.mx/rh/9s_2959_1-8-2025.pdf</t>
  </si>
  <si>
    <t>http://servicios.sanluis.gob.mx/rh/10s_3342_1-8-2025.pdf</t>
  </si>
  <si>
    <t>CABRERA</t>
  </si>
  <si>
    <t>http://servicios.sanluis.gob.mx/rh/11s_4376_1-8-2025.pdf</t>
  </si>
  <si>
    <t>JESUS MANUEL</t>
  </si>
  <si>
    <t>http://servicios.sanluis.gob.mx/rh/12s_4936_16-8-2025.pdf</t>
  </si>
  <si>
    <t>http://servicios.sanluis.gob.mx/rh/13s_5502_1-8-2025.pdf</t>
  </si>
  <si>
    <t>http://servicios.sanluis.gob.mx/rh/14s_5508_1-8-2025.pdf</t>
  </si>
  <si>
    <t>MARIA SARAI</t>
  </si>
  <si>
    <t>http://servicios.sanluis.gob.mx/rh/15s_6092_1-8-2025.pdf</t>
  </si>
  <si>
    <t>http://servicios.sanluis.gob.mx/rh/16s_6393_1-8-2025.pdf</t>
  </si>
  <si>
    <t>BERENICE</t>
  </si>
  <si>
    <t>http://servicios.sanluis.gob.mx/rh/17s_6470_1-8-2025.pdf</t>
  </si>
  <si>
    <t>http://servicios.sanluis.gob.mx/rh/18s_6670_1-8-2025.pdf</t>
  </si>
  <si>
    <t>http://servicios.sanluis.gob.mx/rh/19s_6676_1-8-2025.pdf</t>
  </si>
  <si>
    <t>JOSE CANDELARIO</t>
  </si>
  <si>
    <t>DONJUAN</t>
  </si>
  <si>
    <t>http://servicios.sanluis.gob.mx/rh/20s_6721_1-8-2025.pdf</t>
  </si>
  <si>
    <t>MARIA DEL SOCORRO</t>
  </si>
  <si>
    <t>http://servicios.sanluis.gob.mx/rh/21s_6725_1-8-2025.pdf</t>
  </si>
  <si>
    <t>DENEB</t>
  </si>
  <si>
    <t>PELAEZ</t>
  </si>
  <si>
    <t>http://servicios.sanluis.gob.mx/rh/22s_6726_1-8-2025.pdf</t>
  </si>
  <si>
    <t>BARCENAS</t>
  </si>
  <si>
    <t>http://servicios.sanluis.gob.mx/rh/23s_6732_1-8-2025.pdf</t>
  </si>
  <si>
    <t>MARIA DE LOS ANGELES</t>
  </si>
  <si>
    <t>http://servicios.sanluis.gob.mx/rh/24s_6749_1-8-2025.pdf</t>
  </si>
  <si>
    <t>http://servicios.sanluis.gob.mx/rh/25s_6841_1-8-2025.pdf</t>
  </si>
  <si>
    <t>JOSE FELIPE</t>
  </si>
  <si>
    <t>AGUILERA</t>
  </si>
  <si>
    <t>http://servicios.sanluis.gob.mx/rh/26s_6842_1-8-2025.pdf</t>
  </si>
  <si>
    <t>ALMA EUGENIA</t>
  </si>
  <si>
    <t>http://servicios.sanluis.gob.mx/rh/27s_7057_1-8-2025.pdf</t>
  </si>
  <si>
    <t>http://servicios.sanluis.gob.mx/rh/28s_7066_1-8-2025.pdf</t>
  </si>
  <si>
    <t>LAURA GUADALUPE</t>
  </si>
  <si>
    <t>UGALDE</t>
  </si>
  <si>
    <t>http://servicios.sanluis.gob.mx/rh/29s_7080_1-8-2025.pdf</t>
  </si>
  <si>
    <t>CRISTHIAN ABRAHAM</t>
  </si>
  <si>
    <t>http://servicios.sanluis.gob.mx/rh/30s_7095_1-8-2025.pdf</t>
  </si>
  <si>
    <t>http://servicios.sanluis.gob.mx/rh/31s_7138_1-8-2025.pdf</t>
  </si>
  <si>
    <t>JOSE SERGIO</t>
  </si>
  <si>
    <t>http://servicios.sanluis.gob.mx/rh/32s_7251_1-8-2025.pdf</t>
  </si>
  <si>
    <t>http://servicios.sanluis.gob.mx/rh/33s_7252_1-8-2025.pdf</t>
  </si>
  <si>
    <t>BANDA</t>
  </si>
  <si>
    <t>http://servicios.sanluis.gob.mx/rh/34s_7255_1-8-2025.pdf</t>
  </si>
  <si>
    <t>JOSE REFUGIO</t>
  </si>
  <si>
    <t>http://servicios.sanluis.gob.mx/rh/35s_7262_1-8-2025.pdf</t>
  </si>
  <si>
    <t>EDWIN MICHEL</t>
  </si>
  <si>
    <t>http://servicios.sanluis.gob.mx/rh/36s_7270_1-8-2025.pdf</t>
  </si>
  <si>
    <t>FLOR MARIA</t>
  </si>
  <si>
    <t>POZOS</t>
  </si>
  <si>
    <t>http://servicios.sanluis.gob.mx/rh/37s_7280_1-8-2025.pdf</t>
  </si>
  <si>
    <t>ALDRETE</t>
  </si>
  <si>
    <t>http://servicios.sanluis.gob.mx/rh/38s_7303_1-8-2025.pdf</t>
  </si>
  <si>
    <t>JUANITA</t>
  </si>
  <si>
    <t>BAEZ</t>
  </si>
  <si>
    <t>BARRON</t>
  </si>
  <si>
    <t>http://servicios.sanluis.gob.mx/rh/39s_7311_1-8-2025.pdf</t>
  </si>
  <si>
    <t>CLAUDIA VANESSA</t>
  </si>
  <si>
    <t>http://servicios.sanluis.gob.mx/rh/40s_7315_1-8-2025.pdf</t>
  </si>
  <si>
    <t>ERIKA WENDOLIN</t>
  </si>
  <si>
    <t>VALADEZ</t>
  </si>
  <si>
    <t>http://servicios.sanluis.gob.mx/rh/41s_7317_1-8-2025.pdf</t>
  </si>
  <si>
    <t>ELSA</t>
  </si>
  <si>
    <t>http://servicios.sanluis.gob.mx/rh/42s_7345_1-8-2025.pdf</t>
  </si>
  <si>
    <t>TANIA</t>
  </si>
  <si>
    <t>MONJARAS</t>
  </si>
  <si>
    <t>http://servicios.sanluis.gob.mx/rh/43s_7348_1-8-2025.pdf</t>
  </si>
  <si>
    <t>DORA ISELA</t>
  </si>
  <si>
    <t>MANZANARES</t>
  </si>
  <si>
    <t>http://servicios.sanluis.gob.mx/rh/44s_7350_1-8-2025.pdf</t>
  </si>
  <si>
    <t>AIDA ADORACION</t>
  </si>
  <si>
    <t>http://servicios.sanluis.gob.mx/rh/45s_7351_1-8-2025.pdf</t>
  </si>
  <si>
    <t>SOLIS</t>
  </si>
  <si>
    <t>MONREAL</t>
  </si>
  <si>
    <t>http://servicios.sanluis.gob.mx/rh/46s_7360_1-8-2025.pdf</t>
  </si>
  <si>
    <t>http://servicios.sanluis.gob.mx/rh/47s_7415_1-8-2025.pdf</t>
  </si>
  <si>
    <t>http://servicios.sanluis.gob.mx/rh/48s_7482_1-8-2025.pdf</t>
  </si>
  <si>
    <t>http://servicios.sanluis.gob.mx/rh/49s_7486_1-8-2025.pdf</t>
  </si>
  <si>
    <t>http://servicios.sanluis.gob.mx/rh/50s_7491_1-8-2025.pdf</t>
  </si>
  <si>
    <t>JOSE EDUARDO</t>
  </si>
  <si>
    <t>http://servicios.sanluis.gob.mx/rh/51s_7495_1-8-2025.pdf</t>
  </si>
  <si>
    <t>JOSUE MAURICIO</t>
  </si>
  <si>
    <t>http://servicios.sanluis.gob.mx/rh/52s_7501_1-8-2025.pdf</t>
  </si>
  <si>
    <t>JOSE SAUL</t>
  </si>
  <si>
    <t>http://servicios.sanluis.gob.mx/rh/53s_7533_1-8-2025.pdf</t>
  </si>
  <si>
    <t>http://servicios.sanluis.gob.mx/rh/54s_7550_1-8-2025.pdf</t>
  </si>
  <si>
    <t>LEDEZMA</t>
  </si>
  <si>
    <t>http://servicios.sanluis.gob.mx/rh/55s_7554_1-8-2025.pdf</t>
  </si>
  <si>
    <t>DIANA MARGARITA</t>
  </si>
  <si>
    <t>JASSO</t>
  </si>
  <si>
    <t>http://servicios.sanluis.gob.mx/rh/56s_7558_1-8-2025.pdf</t>
  </si>
  <si>
    <t>FRANCISCO FERNANDO</t>
  </si>
  <si>
    <t>http://servicios.sanluis.gob.mx/rh/57s_7577_1-8-2025.pdf</t>
  </si>
  <si>
    <t>LUIS ADRIAN</t>
  </si>
  <si>
    <t>RUBIO</t>
  </si>
  <si>
    <t>http://servicios.sanluis.gob.mx/rh/58s_7582_1-8-2025.pdf</t>
  </si>
  <si>
    <t>http://servicios.sanluis.gob.mx/rh/59s_7584_1-8-2025.pdf</t>
  </si>
  <si>
    <t>DENISE LETICIA</t>
  </si>
  <si>
    <t>MARENTES</t>
  </si>
  <si>
    <t>http://servicios.sanluis.gob.mx/rh/60s_7585_1-8-2025.pdf</t>
  </si>
  <si>
    <t>AGUSTIN</t>
  </si>
  <si>
    <t>http://servicios.sanluis.gob.mx/rh/61s_7586_1-8-2025.pdf</t>
  </si>
  <si>
    <t>NAYELY GRISELDA</t>
  </si>
  <si>
    <t>http://servicios.sanluis.gob.mx/rh/62s_7601_1-8-2025.pdf</t>
  </si>
  <si>
    <t>AGUEDA KEREN</t>
  </si>
  <si>
    <t>GUARDIOLA</t>
  </si>
  <si>
    <t>http://servicios.sanluis.gob.mx/rh/63s_7602_1-8-2025.pdf</t>
  </si>
  <si>
    <t>MARCO OCTAVIO</t>
  </si>
  <si>
    <t>CERDA</t>
  </si>
  <si>
    <t>VIÑA</t>
  </si>
  <si>
    <t>http://servicios.sanluis.gob.mx/rh/64s_7606_1-8-2025.pdf</t>
  </si>
  <si>
    <t>KARLA</t>
  </si>
  <si>
    <t>VILLASANA</t>
  </si>
  <si>
    <t>http://servicios.sanluis.gob.mx/rh/65s_7610_1-8-2025.pdf</t>
  </si>
  <si>
    <t>ISRAEL</t>
  </si>
  <si>
    <t>http://servicios.sanluis.gob.mx/rh/66s_7618_1-8-2025.pdf</t>
  </si>
  <si>
    <t>JESUS ALBERTO</t>
  </si>
  <si>
    <t>http://servicios.sanluis.gob.mx/rh/67s_7625_1-8-2025.pdf</t>
  </si>
  <si>
    <t>http://servicios.sanluis.gob.mx/rh/68s_7637_1-8-2025.pdf</t>
  </si>
  <si>
    <t>MOCTEZUMA</t>
  </si>
  <si>
    <t>http://servicios.sanluis.gob.mx/rh/69s_7648_1-8-2025.pdf</t>
  </si>
  <si>
    <t>CRISTIAN ISAY</t>
  </si>
  <si>
    <t>http://servicios.sanluis.gob.mx/rh/70s_7673_1-8-2025.pdf</t>
  </si>
  <si>
    <t>JESUS MAXIMILIANO</t>
  </si>
  <si>
    <t>http://servicios.sanluis.gob.mx/rh/71s_7679_1-8-2025.pdf</t>
  </si>
  <si>
    <t>JESSICA ARELI</t>
  </si>
  <si>
    <t>LOZANO</t>
  </si>
  <si>
    <t>http://servicios.sanluis.gob.mx/rh/72s_7695_1-8-2025.pdf</t>
  </si>
  <si>
    <t>http://servicios.sanluis.gob.mx/rh/73s_7722_1-8-2025.pdf</t>
  </si>
  <si>
    <t>JUAN PABLO</t>
  </si>
  <si>
    <t>http://servicios.sanluis.gob.mx/rh/74s_7725_1-8-2025.pdf</t>
  </si>
  <si>
    <t>CESAR ADRIAN</t>
  </si>
  <si>
    <t>http://servicios.sanluis.gob.mx/rh/75s_7728_1-8-2025.pdf</t>
  </si>
  <si>
    <t>CUAUHTEMOC</t>
  </si>
  <si>
    <t>ROSSELL</t>
  </si>
  <si>
    <t>BERISTAIN</t>
  </si>
  <si>
    <t>http://servicios.sanluis.gob.mx/rh/76s_7729_1-8-2025.pdf</t>
  </si>
  <si>
    <t>http://servicios.sanluis.gob.mx/rh/77s_7734_1-8-2025.pdf</t>
  </si>
  <si>
    <t>JUAN MARTIN</t>
  </si>
  <si>
    <t>http://servicios.sanluis.gob.mx/rh/78s_7739_1-8-2025.pdf</t>
  </si>
  <si>
    <t>http://servicios.sanluis.gob.mx/rh/79s_7774_1-8-2025.pdf</t>
  </si>
  <si>
    <t>http://servicios.sanluis.gob.mx/rh/80s_7783_1-8-2025.pdf</t>
  </si>
  <si>
    <t>JUAN FRANCISCO GERARDO</t>
  </si>
  <si>
    <t>LEURA</t>
  </si>
  <si>
    <t>http://servicios.sanluis.gob.mx/rh/81s_7790_1-8-2025.pdf</t>
  </si>
  <si>
    <t>http://servicios.sanluis.gob.mx/rh/82s_7815_1-8-2025.pdf</t>
  </si>
  <si>
    <t>ESQUERRA</t>
  </si>
  <si>
    <t>http://servicios.sanluis.gob.mx/rh/83s_7818_1-8-2025.pdf</t>
  </si>
  <si>
    <t>http://servicios.sanluis.gob.mx/rh/84s_7820_1-8-2025.pdf</t>
  </si>
  <si>
    <t>http://servicios.sanluis.gob.mx/rh/85s_7824_1-8-2025.pdf</t>
  </si>
  <si>
    <t>PEDROZA</t>
  </si>
  <si>
    <t>http://servicios.sanluis.gob.mx/rh/86s_7847_1-8-2025.pdf</t>
  </si>
  <si>
    <t>http://servicios.sanluis.gob.mx/rh/87s_7849_1-8-2025.pdf</t>
  </si>
  <si>
    <t>SUSTAITA</t>
  </si>
  <si>
    <t>http://servicios.sanluis.gob.mx/rh/88s_7850_1-8-2025.pdf</t>
  </si>
  <si>
    <t>IRWIN ULISES</t>
  </si>
  <si>
    <t>http://servicios.sanluis.gob.mx/rh/89s_7856_1-8-2025.pdf</t>
  </si>
  <si>
    <t>http://servicios.sanluis.gob.mx/rh/90s_7901_1-8-2025.pdf</t>
  </si>
  <si>
    <t>http://servicios.sanluis.gob.mx/rh/91s_7902_1-8-2025.pdf</t>
  </si>
  <si>
    <t>CISNEROS</t>
  </si>
  <si>
    <t>http://servicios.sanluis.gob.mx/rh/92s_7919_1-8-2025.pdf</t>
  </si>
  <si>
    <t>http://servicios.sanluis.gob.mx/rh/93s_7927_1-8-2025.pdf</t>
  </si>
  <si>
    <t>DELIA</t>
  </si>
  <si>
    <t>EMILIANO</t>
  </si>
  <si>
    <t>http://servicios.sanluis.gob.mx/rh/94s_7938_1-8-2025.pdf</t>
  </si>
  <si>
    <t>MARTHA LIDIA</t>
  </si>
  <si>
    <t>BRICEÑO</t>
  </si>
  <si>
    <t>http://servicios.sanluis.gob.mx/rh/95s_7941_1-8-2025.pdf</t>
  </si>
  <si>
    <t>PAOLA</t>
  </si>
  <si>
    <t>http://servicios.sanluis.gob.mx/rh/96s_7944_1-8-2025.pdf</t>
  </si>
  <si>
    <t>DULCE VALERIA</t>
  </si>
  <si>
    <t>BENITEZ</t>
  </si>
  <si>
    <t>http://servicios.sanluis.gob.mx/rh/97s_7946_1-8-2025.pdf</t>
  </si>
  <si>
    <t>MIRANDA</t>
  </si>
  <si>
    <t>http://servicios.sanluis.gob.mx/rh/98s_7948_1-8-2025.pdf</t>
  </si>
  <si>
    <t>IGNACIO</t>
  </si>
  <si>
    <t>GAMBOA</t>
  </si>
  <si>
    <t>http://servicios.sanluis.gob.mx/rh/99s_7950_1-8-2025.pdf</t>
  </si>
  <si>
    <t>http://servicios.sanluis.gob.mx/rh/100s_7951_1-8-2025.pdf</t>
  </si>
  <si>
    <t>GLORIA ESTELA</t>
  </si>
  <si>
    <t>http://servicios.sanluis.gob.mx/rh/101s_7952_1-8-2025.pdf</t>
  </si>
  <si>
    <t>KAREN AYLIN</t>
  </si>
  <si>
    <t>http://servicios.sanluis.gob.mx/rh/102s_7957_1-8-2025.pdf</t>
  </si>
  <si>
    <t>http://servicios.sanluis.gob.mx/rh/103s_7966_1-8-2025.pdf</t>
  </si>
  <si>
    <t>http://servicios.sanluis.gob.mx/rh/104s_7975_1-8-2025.pdf</t>
  </si>
  <si>
    <t>http://servicios.sanluis.gob.mx/rh/105s_7981_1-8-2025.pdf</t>
  </si>
  <si>
    <t>JOSE HECTOR</t>
  </si>
  <si>
    <t>http://servicios.sanluis.gob.mx/rh/106s_8074_1-8-2025.pdf</t>
  </si>
  <si>
    <t>MIGUEL ERNESTO</t>
  </si>
  <si>
    <t>http://servicios.sanluis.gob.mx/rh/107s_8075_1-8-2025.pdf</t>
  </si>
  <si>
    <t>BENJAMIN JOEL</t>
  </si>
  <si>
    <t>ARAUJO</t>
  </si>
  <si>
    <t>BECERRA</t>
  </si>
  <si>
    <t>http://servicios.sanluis.gob.mx/rh/108s_8129_1-8-2025.pdf</t>
  </si>
  <si>
    <t>MARIA ISABEL</t>
  </si>
  <si>
    <t>SALGADO</t>
  </si>
  <si>
    <t>http://servicios.sanluis.gob.mx/rh/109s_8166_1-8-2025.pdf</t>
  </si>
  <si>
    <t>GERARDO IRAM</t>
  </si>
  <si>
    <t>http://servicios.sanluis.gob.mx/rh/110s_8167_1-8-2025.pdf</t>
  </si>
  <si>
    <t>DIEGUEZ</t>
  </si>
  <si>
    <t>http://servicios.sanluis.gob.mx/rh/111s_8168_1-8-2025.pdf</t>
  </si>
  <si>
    <t>CLAUDIA YESICA</t>
  </si>
  <si>
    <t>http://servicios.sanluis.gob.mx/rh/112s_8169_1-8-2025.pdf</t>
  </si>
  <si>
    <t>EVA</t>
  </si>
  <si>
    <t>JACOME</t>
  </si>
  <si>
    <t>http://servicios.sanluis.gob.mx/rh/113s_8170_1-8-2025.pdf</t>
  </si>
  <si>
    <t>MONTEJANO</t>
  </si>
  <si>
    <t>http://servicios.sanluis.gob.mx/rh/114s_8171_1-8-2025.pdf</t>
  </si>
  <si>
    <t>ANDREA MONSERRAT</t>
  </si>
  <si>
    <t>CAMPOS</t>
  </si>
  <si>
    <t>http://servicios.sanluis.gob.mx/rh/115s_8172_1-8-2025.pdf</t>
  </si>
  <si>
    <t>http://servicios.sanluis.gob.mx/rh/116s_8175_1-8-2025.pdf</t>
  </si>
  <si>
    <t>http://servicios.sanluis.gob.mx/rh/117s_8176_1-8-2025.pdf</t>
  </si>
  <si>
    <t>http://servicios.sanluis.gob.mx/rh/118s_8177_1-8-2025.pdf</t>
  </si>
  <si>
    <t>RUBI AZUCENA</t>
  </si>
  <si>
    <t>http://servicios.sanluis.gob.mx/rh/119s_8180_1-8-2025.pdf</t>
  </si>
  <si>
    <t>CESAR OSWALDO</t>
  </si>
  <si>
    <t>LLAMAS</t>
  </si>
  <si>
    <t>http://servicios.sanluis.gob.mx/rh/120s_8181_1-8-2025.pdf</t>
  </si>
  <si>
    <t>ANGELICA MARIA</t>
  </si>
  <si>
    <t>http://servicios.sanluis.gob.mx/rh/121s_8182_1-8-2025.pdf</t>
  </si>
  <si>
    <t>LUIS ERNESTO</t>
  </si>
  <si>
    <t>http://servicios.sanluis.gob.mx/rh/122s_8199_1-8-2025.pdf</t>
  </si>
  <si>
    <t>http://servicios.sanluis.gob.mx/rh/123s_8205_1-8-2025.pdf</t>
  </si>
  <si>
    <t>http://servicios.sanluis.gob.mx/rh/124s_8212_1-8-2025.pdf</t>
  </si>
  <si>
    <t>ESTEFANI</t>
  </si>
  <si>
    <t>MONZON</t>
  </si>
  <si>
    <t>ACEVEDO</t>
  </si>
  <si>
    <t>http://servicios.sanluis.gob.mx/rh/125s_8215_1-8-2025.pdf</t>
  </si>
  <si>
    <t>NORMA GLORIA</t>
  </si>
  <si>
    <t>http://servicios.sanluis.gob.mx/rh/126s_8217_1-8-2025.pdf</t>
  </si>
  <si>
    <t>NIXON ALEJANDRO</t>
  </si>
  <si>
    <t>http://servicios.sanluis.gob.mx/rh/127s_8220_1-8-2025.pdf</t>
  </si>
  <si>
    <t>JOSE ARMANDO</t>
  </si>
  <si>
    <t>ALMONACI</t>
  </si>
  <si>
    <t>http://servicios.sanluis.gob.mx/rh/128s_8226_1-8-2025.pdf</t>
  </si>
  <si>
    <t>VICTOR MANUEL</t>
  </si>
  <si>
    <t>ECHEVARRIA</t>
  </si>
  <si>
    <t>http://servicios.sanluis.gob.mx/rh/129s_8230_1-8-2025.pdf</t>
  </si>
  <si>
    <t>BERTHA ALICIA</t>
  </si>
  <si>
    <t>CEBALLOS</t>
  </si>
  <si>
    <t>http://servicios.sanluis.gob.mx/rh/130s_8233_1-8-2025.pdf</t>
  </si>
  <si>
    <t>CAMILO JESUS</t>
  </si>
  <si>
    <t>http://servicios.sanluis.gob.mx/rh/131s_8239_1-8-2025.pdf</t>
  </si>
  <si>
    <t>OSMAR URIEL</t>
  </si>
  <si>
    <t>http://servicios.sanluis.gob.mx/rh/132s_8240_1-8-2025.pdf</t>
  </si>
  <si>
    <t>http://servicios.sanluis.gob.mx/rh/133s_8245_1-8-2025.pdf</t>
  </si>
  <si>
    <t>INGRID PATRICIA</t>
  </si>
  <si>
    <t>PEREYRA</t>
  </si>
  <si>
    <t>http://servicios.sanluis.gob.mx/rh/134s_8308_1-8-2025.pdf</t>
  </si>
  <si>
    <t>ANA DELIA</t>
  </si>
  <si>
    <t>http://servicios.sanluis.gob.mx/rh/135s_8309_1-8-2025.pdf</t>
  </si>
  <si>
    <t>http://servicios.sanluis.gob.mx/rh/136s_8343_1-8-2025.pdf</t>
  </si>
  <si>
    <t>http://servicios.sanluis.gob.mx/rh/137s_8346_1-8-2025.pdf</t>
  </si>
  <si>
    <t>EMILIANO A</t>
  </si>
  <si>
    <t>FERNANDEZ</t>
  </si>
  <si>
    <t>CANALES</t>
  </si>
  <si>
    <t>http://servicios.sanluis.gob.mx/rh/138s_8348_1-8-2025.pdf</t>
  </si>
  <si>
    <t>CANCINO</t>
  </si>
  <si>
    <t>http://servicios.sanluis.gob.mx/rh/139s_8349_1-8-2025.pdf</t>
  </si>
  <si>
    <t>SILVIA VICTORIA</t>
  </si>
  <si>
    <t>http://servicios.sanluis.gob.mx/rh/140s_8350_1-8-2025.pdf</t>
  </si>
  <si>
    <t>ANA MARTHA</t>
  </si>
  <si>
    <t>MARTIN DEL CAMPO</t>
  </si>
  <si>
    <t>http://servicios.sanluis.gob.mx/rh/141s_8351_1-8-2025.pdf</t>
  </si>
  <si>
    <t>http://servicios.sanluis.gob.mx/rh/142s_8352_1-8-2025.pdf</t>
  </si>
  <si>
    <t>DORA ELIA</t>
  </si>
  <si>
    <t>http://servicios.sanluis.gob.mx/rh/143s_8353_1-8-2025.pdf</t>
  </si>
  <si>
    <t>ROOSEVELT ANTONIO</t>
  </si>
  <si>
    <t>http://servicios.sanluis.gob.mx/rh/144s_8354_1-8-2025.pdf</t>
  </si>
  <si>
    <t>STEPHANIA</t>
  </si>
  <si>
    <t>MEXQUITIC</t>
  </si>
  <si>
    <t>http://servicios.sanluis.gob.mx/rh/145s_8355_1-8-2025.pdf</t>
  </si>
  <si>
    <t>RUBEN</t>
  </si>
  <si>
    <t>CAMARILLO</t>
  </si>
  <si>
    <t>http://servicios.sanluis.gob.mx/rh/146s_8356_1-8-2025.pdf</t>
  </si>
  <si>
    <t>YAHIR ALFREDO</t>
  </si>
  <si>
    <t>http://servicios.sanluis.gob.mx/rh/147s_8357_1-8-2025.pdf</t>
  </si>
  <si>
    <t>JULIO CESAR</t>
  </si>
  <si>
    <t>http://servicios.sanluis.gob.mx/rh/148s_8358_1-8-2025.pdf</t>
  </si>
  <si>
    <t>GILBERTO</t>
  </si>
  <si>
    <t>REYNOSO</t>
  </si>
  <si>
    <t>http://servicios.sanluis.gob.mx/rh/149s_8359_1-8-2025.pdf</t>
  </si>
  <si>
    <t>http://servicios.sanluis.gob.mx/rh/150s_8360_1-8-2025.pdf</t>
  </si>
  <si>
    <t>http://servicios.sanluis.gob.mx/rh/151s_8361_1-8-2025.pdf</t>
  </si>
  <si>
    <t>CRISTOPHER</t>
  </si>
  <si>
    <t>http://servicios.sanluis.gob.mx/rh/152s_8375_1-8-2025.pdf</t>
  </si>
  <si>
    <t>ISAIAS</t>
  </si>
  <si>
    <t>http://servicios.sanluis.gob.mx/rh/153s_8376_1-8-2025.pdf</t>
  </si>
  <si>
    <t>http://servicios.sanluis.gob.mx/rh/154s_8377_1-8-2025.pdf</t>
  </si>
  <si>
    <t>YAEL MANUEL</t>
  </si>
  <si>
    <t>DELGADO</t>
  </si>
  <si>
    <t>http://servicios.sanluis.gob.mx/rh/155s_8378_1-8-2025.pdf</t>
  </si>
  <si>
    <t>http://servicios.sanluis.gob.mx/rh/156s_8379_1-8-2025.pdf</t>
  </si>
  <si>
    <t>HECTOR MAURICIO</t>
  </si>
  <si>
    <t>http://servicios.sanluis.gob.mx/rh/157s_8380_1-8-2025.pdf</t>
  </si>
  <si>
    <t>JESUS ANTONIO</t>
  </si>
  <si>
    <t>FUENTES</t>
  </si>
  <si>
    <t>DIONICIO</t>
  </si>
  <si>
    <t>http://servicios.sanluis.gob.mx/rh/158s_8381_1-8-2025.pdf</t>
  </si>
  <si>
    <t>LAURA ELISA</t>
  </si>
  <si>
    <t>MONCADA</t>
  </si>
  <si>
    <t>http://servicios.sanluis.gob.mx/rh/159s_8384_1-8-2025.pdf</t>
  </si>
  <si>
    <t>MARIA PAULA</t>
  </si>
  <si>
    <t>http://servicios.sanluis.gob.mx/rh/160s_8385_1-8-2025.pdf</t>
  </si>
  <si>
    <t>JESUS OSVALDO</t>
  </si>
  <si>
    <t>http://servicios.sanluis.gob.mx/rh/161s_8386_1-8-2025.pdf</t>
  </si>
  <si>
    <t>http://servicios.sanluis.gob.mx/rh/162s_8387_1-8-2025.pdf</t>
  </si>
  <si>
    <t>LOMELIN</t>
  </si>
  <si>
    <t>http://servicios.sanluis.gob.mx/rh/163s_8391_1-8-2025.pdf</t>
  </si>
  <si>
    <t>MARIA DE LA LUZ</t>
  </si>
  <si>
    <t>HERREJON</t>
  </si>
  <si>
    <t>http://servicios.sanluis.gob.mx/rh/164s_8393_16-8-2025.pdf</t>
  </si>
  <si>
    <t>ROBERTO CARLOS</t>
  </si>
  <si>
    <t>QUINTERO</t>
  </si>
  <si>
    <t>http://servicios.sanluis.gob.mx/rh/165s_8394_16-8-2025.pdf</t>
  </si>
  <si>
    <t>ANA CLAUDIA</t>
  </si>
  <si>
    <t>http://servicios.sanluis.gob.mx/rh/166s_8395_16-8-2025.pdf</t>
  </si>
  <si>
    <t>MAYRA YANIRA</t>
  </si>
  <si>
    <t>http://servicios.sanluis.gob.mx/rh/167s_8396_16-8-2025.pdf</t>
  </si>
  <si>
    <t>JOSE REYES</t>
  </si>
  <si>
    <t>CAPETILLO</t>
  </si>
  <si>
    <t>http://servicios.sanluis.gob.mx/rh/168s_8397_16-8-2025.pdf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</si>
</sst>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2" fontId="0" fillId="0" borderId="0" xfId="0" applyNumberFormat="1"/>
    <xf numFmtId="0" fontId="4" fillId="3" borderId="0" xfId="2"/>
    <xf numFmtId="0" fontId="4" fillId="0" borderId="0" xfId="6"/>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6" builtinId="8"/>
    <cellStyle name="Hipervínculo 2" xfId="2" xr:uid="{67C6D35F-DC00-4EAC-9FB5-96CF70BA7F6A}"/>
    <cellStyle name="Normal" xfId="0" builtinId="0"/>
    <cellStyle name="Normal 10" xfId="11" xr:uid="{8B10DF91-959F-43CF-B471-9B0D150EC4E2}"/>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ervicios.sanluis.gob.mx/rh/71s_7679_1-8-2025.pdf" TargetMode="External"/><Relationship Id="rId21" Type="http://schemas.openxmlformats.org/officeDocument/2006/relationships/hyperlink" Target="http://www.cegaipslp.org.mx/HV2024Dos.nsf/nombre_de_la_vista/E401400DEBA2DF5006258C2A004F6F70/$File/Normatividad+Contratos+de+Honorarios.pdf" TargetMode="External"/><Relationship Id="rId42" Type="http://schemas.openxmlformats.org/officeDocument/2006/relationships/hyperlink" Target="http://www.cegaipslp.org.mx/HV2024Dos.nsf/nombre_de_la_vista/E401400DEBA2DF5006258C2A004F6F70/$File/Normatividad+Contratos+de+Honorarios.pdf" TargetMode="External"/><Relationship Id="rId63" Type="http://schemas.openxmlformats.org/officeDocument/2006/relationships/hyperlink" Target="http://servicios.sanluis.gob.mx/rh/17s_6470_1-8-2025.pdf" TargetMode="External"/><Relationship Id="rId84" Type="http://schemas.openxmlformats.org/officeDocument/2006/relationships/hyperlink" Target="http://servicios.sanluis.gob.mx/rh/38s_7303_1-8-2025.pdf" TargetMode="External"/><Relationship Id="rId138" Type="http://schemas.openxmlformats.org/officeDocument/2006/relationships/hyperlink" Target="http://servicios.sanluis.gob.mx/rh/92s_7919_1-8-2025.pdf" TargetMode="External"/><Relationship Id="rId159" Type="http://schemas.openxmlformats.org/officeDocument/2006/relationships/hyperlink" Target="http://servicios.sanluis.gob.mx/rh/113s_8170_1-8-2025.pdf" TargetMode="External"/><Relationship Id="rId170" Type="http://schemas.openxmlformats.org/officeDocument/2006/relationships/hyperlink" Target="http://servicios.sanluis.gob.mx/rh/124s_8212_1-8-2025.pdf" TargetMode="External"/><Relationship Id="rId191" Type="http://schemas.openxmlformats.org/officeDocument/2006/relationships/hyperlink" Target="http://servicios.sanluis.gob.mx/rh/145s_8355_1-8-2025.pdf" TargetMode="External"/><Relationship Id="rId205" Type="http://schemas.openxmlformats.org/officeDocument/2006/relationships/hyperlink" Target="http://servicios.sanluis.gob.mx/rh/159s_8384_1-8-2025.pdf" TargetMode="External"/><Relationship Id="rId107" Type="http://schemas.openxmlformats.org/officeDocument/2006/relationships/hyperlink" Target="http://servicios.sanluis.gob.mx/rh/61s_7586_1-8-2025.pdf" TargetMode="External"/><Relationship Id="rId11" Type="http://schemas.openxmlformats.org/officeDocument/2006/relationships/hyperlink" Target="http://www.cegaipslp.org.mx/HV2024Dos.nsf/nombre_de_la_vista/E401400DEBA2DF5006258C2A004F6F70/$File/Normatividad+Contratos+de+Honorarios.pdf" TargetMode="External"/><Relationship Id="rId32" Type="http://schemas.openxmlformats.org/officeDocument/2006/relationships/hyperlink" Target="http://www.cegaipslp.org.mx/HV2024Dos.nsf/nombre_de_la_vista/E401400DEBA2DF5006258C2A004F6F70/$File/Normatividad+Contratos+de+Honorarios.pdf" TargetMode="External"/><Relationship Id="rId37" Type="http://schemas.openxmlformats.org/officeDocument/2006/relationships/hyperlink" Target="http://www.cegaipslp.org.mx/HV2024Dos.nsf/nombre_de_la_vista/E401400DEBA2DF5006258C2A004F6F70/$File/Normatividad+Contratos+de+Honorarios.pdf" TargetMode="External"/><Relationship Id="rId53" Type="http://schemas.openxmlformats.org/officeDocument/2006/relationships/hyperlink" Target="http://servicios.sanluis.gob.mx/rh/7s_2831_1-8-2025.pdf" TargetMode="External"/><Relationship Id="rId58" Type="http://schemas.openxmlformats.org/officeDocument/2006/relationships/hyperlink" Target="http://servicios.sanluis.gob.mx/rh/12s_4936_16-8-2025.pdf" TargetMode="External"/><Relationship Id="rId74" Type="http://schemas.openxmlformats.org/officeDocument/2006/relationships/hyperlink" Target="http://servicios.sanluis.gob.mx/rh/28s_7066_1-8-2025.pdf" TargetMode="External"/><Relationship Id="rId79" Type="http://schemas.openxmlformats.org/officeDocument/2006/relationships/hyperlink" Target="http://servicios.sanluis.gob.mx/rh/33s_7252_1-8-2025.pdf" TargetMode="External"/><Relationship Id="rId102" Type="http://schemas.openxmlformats.org/officeDocument/2006/relationships/hyperlink" Target="http://servicios.sanluis.gob.mx/rh/56s_7558_1-8-2025.pdf" TargetMode="External"/><Relationship Id="rId123" Type="http://schemas.openxmlformats.org/officeDocument/2006/relationships/hyperlink" Target="http://servicios.sanluis.gob.mx/rh/77s_7734_1-8-2025.pdf" TargetMode="External"/><Relationship Id="rId128" Type="http://schemas.openxmlformats.org/officeDocument/2006/relationships/hyperlink" Target="http://servicios.sanluis.gob.mx/rh/82s_7815_1-8-2025.pdf" TargetMode="External"/><Relationship Id="rId144" Type="http://schemas.openxmlformats.org/officeDocument/2006/relationships/hyperlink" Target="http://servicios.sanluis.gob.mx/rh/98s_7948_1-8-2025.pdf" TargetMode="External"/><Relationship Id="rId149" Type="http://schemas.openxmlformats.org/officeDocument/2006/relationships/hyperlink" Target="http://servicios.sanluis.gob.mx/rh/103s_7966_1-8-2025.pdf" TargetMode="External"/><Relationship Id="rId5" Type="http://schemas.openxmlformats.org/officeDocument/2006/relationships/hyperlink" Target="http://www.cegaipslp.org.mx/HV2024Dos.nsf/nombre_de_la_vista/E401400DEBA2DF5006258C2A004F6F70/$File/Normatividad+Contratos+de+Honorarios.pdf" TargetMode="External"/><Relationship Id="rId90" Type="http://schemas.openxmlformats.org/officeDocument/2006/relationships/hyperlink" Target="http://servicios.sanluis.gob.mx/rh/44s_7350_1-8-2025.pdf" TargetMode="External"/><Relationship Id="rId95" Type="http://schemas.openxmlformats.org/officeDocument/2006/relationships/hyperlink" Target="http://servicios.sanluis.gob.mx/rh/50s_7491_1-8-2025.pdf" TargetMode="External"/><Relationship Id="rId160" Type="http://schemas.openxmlformats.org/officeDocument/2006/relationships/hyperlink" Target="http://servicios.sanluis.gob.mx/rh/114s_8171_1-8-2025.pdf" TargetMode="External"/><Relationship Id="rId165" Type="http://schemas.openxmlformats.org/officeDocument/2006/relationships/hyperlink" Target="http://servicios.sanluis.gob.mx/rh/119s_8180_1-8-2025.pdf" TargetMode="External"/><Relationship Id="rId181" Type="http://schemas.openxmlformats.org/officeDocument/2006/relationships/hyperlink" Target="http://servicios.sanluis.gob.mx/rh/136s_8343_1-8-2025.pdf" TargetMode="External"/><Relationship Id="rId186" Type="http://schemas.openxmlformats.org/officeDocument/2006/relationships/hyperlink" Target="http://servicios.sanluis.gob.mx/rh/140s_8350_1-8-2025.pdf" TargetMode="External"/><Relationship Id="rId211" Type="http://schemas.openxmlformats.org/officeDocument/2006/relationships/hyperlink" Target="http://servicios.sanluis.gob.mx/rh/165s_8394_16-8-2025.pdf" TargetMode="External"/><Relationship Id="rId22" Type="http://schemas.openxmlformats.org/officeDocument/2006/relationships/hyperlink" Target="http://www.cegaipslp.org.mx/HV2024Dos.nsf/nombre_de_la_vista/E401400DEBA2DF5006258C2A004F6F70/$File/Normatividad+Contratos+de+Honorarios.pdf" TargetMode="External"/><Relationship Id="rId27" Type="http://schemas.openxmlformats.org/officeDocument/2006/relationships/hyperlink" Target="http://www.cegaipslp.org.mx/HV2024Dos.nsf/nombre_de_la_vista/E401400DEBA2DF5006258C2A004F6F70/$File/Normatividad+Contratos+de+Honorarios.pdf" TargetMode="External"/><Relationship Id="rId43" Type="http://schemas.openxmlformats.org/officeDocument/2006/relationships/hyperlink" Target="http://www.cegaipslp.org.mx/HV2024Dos.nsf/nombre_de_la_vista/E401400DEBA2DF5006258C2A004F6F70/$File/Normatividad+Contratos+de+Honorarios.pdf" TargetMode="External"/><Relationship Id="rId48" Type="http://schemas.openxmlformats.org/officeDocument/2006/relationships/hyperlink" Target="http://servicios.sanluis.gob.mx/rh/2s_2545_1-8-2025.pdf" TargetMode="External"/><Relationship Id="rId64" Type="http://schemas.openxmlformats.org/officeDocument/2006/relationships/hyperlink" Target="http://servicios.sanluis.gob.mx/rh/18s_6670_1-8-2025.pdf" TargetMode="External"/><Relationship Id="rId69" Type="http://schemas.openxmlformats.org/officeDocument/2006/relationships/hyperlink" Target="http://servicios.sanluis.gob.mx/rh/23s_6732_1-8-2025.pdf" TargetMode="External"/><Relationship Id="rId113" Type="http://schemas.openxmlformats.org/officeDocument/2006/relationships/hyperlink" Target="http://servicios.sanluis.gob.mx/rh/67s_7625_1-8-2025.pdf" TargetMode="External"/><Relationship Id="rId118" Type="http://schemas.openxmlformats.org/officeDocument/2006/relationships/hyperlink" Target="http://servicios.sanluis.gob.mx/rh/72s_7695_1-8-2025.pdf" TargetMode="External"/><Relationship Id="rId134" Type="http://schemas.openxmlformats.org/officeDocument/2006/relationships/hyperlink" Target="http://servicios.sanluis.gob.mx/rh/88s_7850_1-8-2025.pdf" TargetMode="External"/><Relationship Id="rId139" Type="http://schemas.openxmlformats.org/officeDocument/2006/relationships/hyperlink" Target="http://servicios.sanluis.gob.mx/rh/93s_7927_1-8-2025.pdf" TargetMode="External"/><Relationship Id="rId80" Type="http://schemas.openxmlformats.org/officeDocument/2006/relationships/hyperlink" Target="http://servicios.sanluis.gob.mx/rh/34s_7255_1-8-2025.pdf" TargetMode="External"/><Relationship Id="rId85" Type="http://schemas.openxmlformats.org/officeDocument/2006/relationships/hyperlink" Target="http://servicios.sanluis.gob.mx/rh/39s_7311_1-8-2025.pdf" TargetMode="External"/><Relationship Id="rId150" Type="http://schemas.openxmlformats.org/officeDocument/2006/relationships/hyperlink" Target="http://servicios.sanluis.gob.mx/rh/104s_7975_1-8-2025.pdf" TargetMode="External"/><Relationship Id="rId155" Type="http://schemas.openxmlformats.org/officeDocument/2006/relationships/hyperlink" Target="http://servicios.sanluis.gob.mx/rh/109s_8166_1-8-2025.pdf" TargetMode="External"/><Relationship Id="rId171" Type="http://schemas.openxmlformats.org/officeDocument/2006/relationships/hyperlink" Target="http://servicios.sanluis.gob.mx/rh/125s_8215_1-8-2025.pdf" TargetMode="External"/><Relationship Id="rId176" Type="http://schemas.openxmlformats.org/officeDocument/2006/relationships/hyperlink" Target="http://servicios.sanluis.gob.mx/rh/130s_8233_1-8-2025.pdf" TargetMode="External"/><Relationship Id="rId192" Type="http://schemas.openxmlformats.org/officeDocument/2006/relationships/hyperlink" Target="http://servicios.sanluis.gob.mx/rh/147s_8357_1-8-2025.pdf" TargetMode="External"/><Relationship Id="rId197" Type="http://schemas.openxmlformats.org/officeDocument/2006/relationships/hyperlink" Target="http://servicios.sanluis.gob.mx/rh/152s_8375_1-8-2025.pdf" TargetMode="External"/><Relationship Id="rId206" Type="http://schemas.openxmlformats.org/officeDocument/2006/relationships/hyperlink" Target="http://servicios.sanluis.gob.mx/rh/160s_8385_1-8-2025.pdf" TargetMode="External"/><Relationship Id="rId201" Type="http://schemas.openxmlformats.org/officeDocument/2006/relationships/hyperlink" Target="http://servicios.sanluis.gob.mx/rh/155s_8378_1-8-2025.pdf" TargetMode="External"/><Relationship Id="rId12" Type="http://schemas.openxmlformats.org/officeDocument/2006/relationships/hyperlink" Target="http://www.cegaipslp.org.mx/HV2024Dos.nsf/nombre_de_la_vista/E401400DEBA2DF5006258C2A004F6F70/$File/Normatividad+Contratos+de+Honorarios.pdf" TargetMode="External"/><Relationship Id="rId17" Type="http://schemas.openxmlformats.org/officeDocument/2006/relationships/hyperlink" Target="http://www.cegaipslp.org.mx/HV2024Dos.nsf/nombre_de_la_vista/E401400DEBA2DF5006258C2A004F6F70/$File/Normatividad+Contratos+de+Honorarios.pdf" TargetMode="External"/><Relationship Id="rId33" Type="http://schemas.openxmlformats.org/officeDocument/2006/relationships/hyperlink" Target="http://www.cegaipslp.org.mx/HV2024Dos.nsf/nombre_de_la_vista/E401400DEBA2DF5006258C2A004F6F70/$File/Normatividad+Contratos+de+Honorarios.pdf" TargetMode="External"/><Relationship Id="rId38" Type="http://schemas.openxmlformats.org/officeDocument/2006/relationships/hyperlink" Target="http://www.cegaipslp.org.mx/HV2024Dos.nsf/nombre_de_la_vista/E401400DEBA2DF5006258C2A004F6F70/$File/Normatividad+Contratos+de+Honorarios.pdf" TargetMode="External"/><Relationship Id="rId59" Type="http://schemas.openxmlformats.org/officeDocument/2006/relationships/hyperlink" Target="http://servicios.sanluis.gob.mx/rh/13s_5502_1-8-2025.pdf" TargetMode="External"/><Relationship Id="rId103" Type="http://schemas.openxmlformats.org/officeDocument/2006/relationships/hyperlink" Target="http://servicios.sanluis.gob.mx/rh/57s_7577_1-8-2025.pdf" TargetMode="External"/><Relationship Id="rId108" Type="http://schemas.openxmlformats.org/officeDocument/2006/relationships/hyperlink" Target="http://servicios.sanluis.gob.mx/rh/62s_7601_1-8-2025.pdf" TargetMode="External"/><Relationship Id="rId124" Type="http://schemas.openxmlformats.org/officeDocument/2006/relationships/hyperlink" Target="http://servicios.sanluis.gob.mx/rh/78s_7739_1-8-2025.pdf" TargetMode="External"/><Relationship Id="rId129" Type="http://schemas.openxmlformats.org/officeDocument/2006/relationships/hyperlink" Target="http://servicios.sanluis.gob.mx/rh/83s_7818_1-8-2025.pdf" TargetMode="External"/><Relationship Id="rId54" Type="http://schemas.openxmlformats.org/officeDocument/2006/relationships/hyperlink" Target="http://servicios.sanluis.gob.mx/rh/8s_2937_1-8-2025.pdf" TargetMode="External"/><Relationship Id="rId70" Type="http://schemas.openxmlformats.org/officeDocument/2006/relationships/hyperlink" Target="http://servicios.sanluis.gob.mx/rh/24s_6749_1-8-2025.pdf" TargetMode="External"/><Relationship Id="rId75" Type="http://schemas.openxmlformats.org/officeDocument/2006/relationships/hyperlink" Target="http://servicios.sanluis.gob.mx/rh/29s_7080_1-8-2025.pdf" TargetMode="External"/><Relationship Id="rId91" Type="http://schemas.openxmlformats.org/officeDocument/2006/relationships/hyperlink" Target="http://servicios.sanluis.gob.mx/rh/45s_7351_1-8-2025.pdf" TargetMode="External"/><Relationship Id="rId96" Type="http://schemas.openxmlformats.org/officeDocument/2006/relationships/hyperlink" Target="http://servicios.sanluis.gob.mx/rh/49s_7486_1-8-2025.pdf" TargetMode="External"/><Relationship Id="rId140" Type="http://schemas.openxmlformats.org/officeDocument/2006/relationships/hyperlink" Target="http://servicios.sanluis.gob.mx/rh/94s_7938_1-8-2025.pdf" TargetMode="External"/><Relationship Id="rId145" Type="http://schemas.openxmlformats.org/officeDocument/2006/relationships/hyperlink" Target="http://servicios.sanluis.gob.mx/rh/99s_7950_1-8-2025.pdf" TargetMode="External"/><Relationship Id="rId161" Type="http://schemas.openxmlformats.org/officeDocument/2006/relationships/hyperlink" Target="http://servicios.sanluis.gob.mx/rh/115s_8172_1-8-2025.pdf" TargetMode="External"/><Relationship Id="rId166" Type="http://schemas.openxmlformats.org/officeDocument/2006/relationships/hyperlink" Target="http://servicios.sanluis.gob.mx/rh/120s_8181_1-8-2025.pdf" TargetMode="External"/><Relationship Id="rId182" Type="http://schemas.openxmlformats.org/officeDocument/2006/relationships/hyperlink" Target="http://servicios.sanluis.gob.mx/rh/137s_8346_1-8-2025.pdf" TargetMode="External"/><Relationship Id="rId187" Type="http://schemas.openxmlformats.org/officeDocument/2006/relationships/hyperlink" Target="http://servicios.sanluis.gob.mx/rh/141s_8351_1-8-2025.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www.cegaipslp.org.mx/HV2024Dos.nsf/nombre_de_la_vista/E401400DEBA2DF5006258C2A004F6F70/$File/Normatividad+Contratos+de+Honorarios.pdf" TargetMode="External"/><Relationship Id="rId212" Type="http://schemas.openxmlformats.org/officeDocument/2006/relationships/hyperlink" Target="http://servicios.sanluis.gob.mx/rh/166s_8395_16-8-2025.pdf" TargetMode="External"/><Relationship Id="rId23" Type="http://schemas.openxmlformats.org/officeDocument/2006/relationships/hyperlink" Target="http://www.cegaipslp.org.mx/HV2024Dos.nsf/nombre_de_la_vista/E401400DEBA2DF5006258C2A004F6F70/$File/Normatividad+Contratos+de+Honorarios.pdf" TargetMode="External"/><Relationship Id="rId28" Type="http://schemas.openxmlformats.org/officeDocument/2006/relationships/hyperlink" Target="http://www.cegaipslp.org.mx/HV2024Dos.nsf/nombre_de_la_vista/E401400DEBA2DF5006258C2A004F6F70/$File/Normatividad+Contratos+de+Honorarios.pdf" TargetMode="External"/><Relationship Id="rId49" Type="http://schemas.openxmlformats.org/officeDocument/2006/relationships/hyperlink" Target="http://servicios.sanluis.gob.mx/rh/3s_2703_1-8-2025.pdf" TargetMode="External"/><Relationship Id="rId114" Type="http://schemas.openxmlformats.org/officeDocument/2006/relationships/hyperlink" Target="http://servicios.sanluis.gob.mx/rh/68s_7637_1-8-2025.pdf" TargetMode="External"/><Relationship Id="rId119" Type="http://schemas.openxmlformats.org/officeDocument/2006/relationships/hyperlink" Target="http://servicios.sanluis.gob.mx/rh/73s_7722_1-8-2025.pdf" TargetMode="External"/><Relationship Id="rId44" Type="http://schemas.openxmlformats.org/officeDocument/2006/relationships/hyperlink" Target="http://www.cegaipslp.org.mx/HV2024Dos.nsf/nombre_de_la_vista/E401400DEBA2DF5006258C2A004F6F70/$File/Normatividad+Contratos+de+Honorarios.pdf" TargetMode="External"/><Relationship Id="rId60" Type="http://schemas.openxmlformats.org/officeDocument/2006/relationships/hyperlink" Target="http://servicios.sanluis.gob.mx/rh/14s_5508_1-8-2025.pdf" TargetMode="External"/><Relationship Id="rId65" Type="http://schemas.openxmlformats.org/officeDocument/2006/relationships/hyperlink" Target="http://servicios.sanluis.gob.mx/rh/19s_6676_1-8-2025.pdf" TargetMode="External"/><Relationship Id="rId81" Type="http://schemas.openxmlformats.org/officeDocument/2006/relationships/hyperlink" Target="http://servicios.sanluis.gob.mx/rh/35s_7262_1-8-2025.pdf" TargetMode="External"/><Relationship Id="rId86" Type="http://schemas.openxmlformats.org/officeDocument/2006/relationships/hyperlink" Target="http://servicios.sanluis.gob.mx/rh/40s_7315_1-8-2025.pdf" TargetMode="External"/><Relationship Id="rId130" Type="http://schemas.openxmlformats.org/officeDocument/2006/relationships/hyperlink" Target="http://servicios.sanluis.gob.mx/rh/84s_7820_1-8-2025.pdf" TargetMode="External"/><Relationship Id="rId135" Type="http://schemas.openxmlformats.org/officeDocument/2006/relationships/hyperlink" Target="http://servicios.sanluis.gob.mx/rh/89s_7856_1-8-2025.pdf" TargetMode="External"/><Relationship Id="rId151" Type="http://schemas.openxmlformats.org/officeDocument/2006/relationships/hyperlink" Target="http://servicios.sanluis.gob.mx/rh/105s_7981_1-8-2025.pdf" TargetMode="External"/><Relationship Id="rId156" Type="http://schemas.openxmlformats.org/officeDocument/2006/relationships/hyperlink" Target="http://servicios.sanluis.gob.mx/rh/110s_8167_1-8-2025.pdf" TargetMode="External"/><Relationship Id="rId177" Type="http://schemas.openxmlformats.org/officeDocument/2006/relationships/hyperlink" Target="http://servicios.sanluis.gob.mx/rh/131s_8239_1-8-2025.pdf" TargetMode="External"/><Relationship Id="rId198" Type="http://schemas.openxmlformats.org/officeDocument/2006/relationships/hyperlink" Target="http://servicios.sanluis.gob.mx/rh/153s_8376_1-8-2025.pdf" TargetMode="External"/><Relationship Id="rId172" Type="http://schemas.openxmlformats.org/officeDocument/2006/relationships/hyperlink" Target="http://servicios.sanluis.gob.mx/rh/126s_8217_1-8-2025.pdf" TargetMode="External"/><Relationship Id="rId193" Type="http://schemas.openxmlformats.org/officeDocument/2006/relationships/hyperlink" Target="http://servicios.sanluis.gob.mx/rh/148s_8358_1-8-2025.pdf" TargetMode="External"/><Relationship Id="rId202" Type="http://schemas.openxmlformats.org/officeDocument/2006/relationships/hyperlink" Target="http://servicios.sanluis.gob.mx/rh/156s_8379_1-8-2025.pdf" TargetMode="External"/><Relationship Id="rId207" Type="http://schemas.openxmlformats.org/officeDocument/2006/relationships/hyperlink" Target="http://servicios.sanluis.gob.mx/rh/161s_8386_1-8-2025.pdf" TargetMode="External"/><Relationship Id="rId13" Type="http://schemas.openxmlformats.org/officeDocument/2006/relationships/hyperlink" Target="http://www.cegaipslp.org.mx/HV2024Dos.nsf/nombre_de_la_vista/E401400DEBA2DF5006258C2A004F6F70/$File/Normatividad+Contratos+de+Honorarios.pdf" TargetMode="External"/><Relationship Id="rId18" Type="http://schemas.openxmlformats.org/officeDocument/2006/relationships/hyperlink" Target="http://www.cegaipslp.org.mx/HV2024Dos.nsf/nombre_de_la_vista/E401400DEBA2DF5006258C2A004F6F70/$File/Normatividad+Contratos+de+Honorarios.pdf" TargetMode="External"/><Relationship Id="rId39" Type="http://schemas.openxmlformats.org/officeDocument/2006/relationships/hyperlink" Target="http://www.cegaipslp.org.mx/HV2024Dos.nsf/nombre_de_la_vista/E401400DEBA2DF5006258C2A004F6F70/$File/Normatividad+Contratos+de+Honorarios.pdf" TargetMode="External"/><Relationship Id="rId109" Type="http://schemas.openxmlformats.org/officeDocument/2006/relationships/hyperlink" Target="http://servicios.sanluis.gob.mx/rh/63s_7602_1-8-2025.pdf" TargetMode="External"/><Relationship Id="rId34" Type="http://schemas.openxmlformats.org/officeDocument/2006/relationships/hyperlink" Target="http://www.cegaipslp.org.mx/HV2024Dos.nsf/nombre_de_la_vista/E401400DEBA2DF5006258C2A004F6F70/$File/Normatividad+Contratos+de+Honorarios.pdf" TargetMode="External"/><Relationship Id="rId50" Type="http://schemas.openxmlformats.org/officeDocument/2006/relationships/hyperlink" Target="http://servicios.sanluis.gob.mx/rh/4s_2732_1-8-2025.pdf" TargetMode="External"/><Relationship Id="rId55" Type="http://schemas.openxmlformats.org/officeDocument/2006/relationships/hyperlink" Target="http://servicios.sanluis.gob.mx/rh/9s_2959_1-8-2025.pdf" TargetMode="External"/><Relationship Id="rId76" Type="http://schemas.openxmlformats.org/officeDocument/2006/relationships/hyperlink" Target="http://servicios.sanluis.gob.mx/rh/30s_7095_1-8-2025.pdf" TargetMode="External"/><Relationship Id="rId97" Type="http://schemas.openxmlformats.org/officeDocument/2006/relationships/hyperlink" Target="http://servicios.sanluis.gob.mx/rh/51s_7495_1-8-2025.pdf" TargetMode="External"/><Relationship Id="rId104" Type="http://schemas.openxmlformats.org/officeDocument/2006/relationships/hyperlink" Target="http://servicios.sanluis.gob.mx/rh/58s_7582_1-8-2025.pdf" TargetMode="External"/><Relationship Id="rId120" Type="http://schemas.openxmlformats.org/officeDocument/2006/relationships/hyperlink" Target="http://servicios.sanluis.gob.mx/rh/74s_7725_1-8-2025.pdf" TargetMode="External"/><Relationship Id="rId125" Type="http://schemas.openxmlformats.org/officeDocument/2006/relationships/hyperlink" Target="http://servicios.sanluis.gob.mx/rh/79s_7774_1-8-2025.pdf" TargetMode="External"/><Relationship Id="rId141" Type="http://schemas.openxmlformats.org/officeDocument/2006/relationships/hyperlink" Target="http://servicios.sanluis.gob.mx/rh/95s_7941_1-8-2025.pdf" TargetMode="External"/><Relationship Id="rId146" Type="http://schemas.openxmlformats.org/officeDocument/2006/relationships/hyperlink" Target="http://servicios.sanluis.gob.mx/rh/100s_7951_1-8-2025.pdf" TargetMode="External"/><Relationship Id="rId167" Type="http://schemas.openxmlformats.org/officeDocument/2006/relationships/hyperlink" Target="http://servicios.sanluis.gob.mx/rh/121s_8182_1-8-2025.pdf" TargetMode="External"/><Relationship Id="rId188" Type="http://schemas.openxmlformats.org/officeDocument/2006/relationships/hyperlink" Target="http://servicios.sanluis.gob.mx/rh/142s_8352_1-8-2025.pdf" TargetMode="External"/><Relationship Id="rId7" Type="http://schemas.openxmlformats.org/officeDocument/2006/relationships/hyperlink" Target="http://www.cegaipslp.org.mx/HV2024Dos.nsf/nombre_de_la_vista/E401400DEBA2DF5006258C2A004F6F70/$File/Normatividad+Contratos+de+Honorarios.pdf" TargetMode="External"/><Relationship Id="rId71" Type="http://schemas.openxmlformats.org/officeDocument/2006/relationships/hyperlink" Target="http://servicios.sanluis.gob.mx/rh/25s_6841_1-8-2025.pdf" TargetMode="External"/><Relationship Id="rId92" Type="http://schemas.openxmlformats.org/officeDocument/2006/relationships/hyperlink" Target="http://servicios.sanluis.gob.mx/rh/46s_7360_1-8-2025.pdf" TargetMode="External"/><Relationship Id="rId162" Type="http://schemas.openxmlformats.org/officeDocument/2006/relationships/hyperlink" Target="http://servicios.sanluis.gob.mx/rh/116s_8175_1-8-2025.pdf" TargetMode="External"/><Relationship Id="rId183" Type="http://schemas.openxmlformats.org/officeDocument/2006/relationships/hyperlink" Target="http://servicios.sanluis.gob.mx/rh/138s_8348_1-8-2025.pdf" TargetMode="External"/><Relationship Id="rId213" Type="http://schemas.openxmlformats.org/officeDocument/2006/relationships/hyperlink" Target="http://servicios.sanluis.gob.mx/rh/167s_8396_16-8-2025.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29" Type="http://schemas.openxmlformats.org/officeDocument/2006/relationships/hyperlink" Target="http://www.cegaipslp.org.mx/HV2024Dos.nsf/nombre_de_la_vista/E401400DEBA2DF5006258C2A004F6F70/$File/Normatividad+Contratos+de+Honorarios.pdf" TargetMode="External"/><Relationship Id="rId24" Type="http://schemas.openxmlformats.org/officeDocument/2006/relationships/hyperlink" Target="http://www.cegaipslp.org.mx/HV2024Dos.nsf/nombre_de_la_vista/E401400DEBA2DF5006258C2A004F6F70/$File/Normatividad+Contratos+de+Honorarios.pdf" TargetMode="External"/><Relationship Id="rId40" Type="http://schemas.openxmlformats.org/officeDocument/2006/relationships/hyperlink" Target="http://www.cegaipslp.org.mx/HV2024Dos.nsf/nombre_de_la_vista/E401400DEBA2DF5006258C2A004F6F70/$File/Normatividad+Contratos+de+Honorarios.pdf" TargetMode="External"/><Relationship Id="rId45" Type="http://schemas.openxmlformats.org/officeDocument/2006/relationships/hyperlink" Target="http://www.cegaipslp.org.mx/HV2024Dos.nsf/nombre_de_la_vista/E401400DEBA2DF5006258C2A004F6F70/$File/Normatividad+Contratos+de+Honorarios.pdf" TargetMode="External"/><Relationship Id="rId66" Type="http://schemas.openxmlformats.org/officeDocument/2006/relationships/hyperlink" Target="http://servicios.sanluis.gob.mx/rh/20s_6721_1-8-2025.pdf" TargetMode="External"/><Relationship Id="rId87" Type="http://schemas.openxmlformats.org/officeDocument/2006/relationships/hyperlink" Target="http://servicios.sanluis.gob.mx/rh/41s_7317_1-8-2025.pdf" TargetMode="External"/><Relationship Id="rId110" Type="http://schemas.openxmlformats.org/officeDocument/2006/relationships/hyperlink" Target="http://servicios.sanluis.gob.mx/rh/64s_7606_1-8-2025.pdf" TargetMode="External"/><Relationship Id="rId115" Type="http://schemas.openxmlformats.org/officeDocument/2006/relationships/hyperlink" Target="http://servicios.sanluis.gob.mx/rh/69s_7648_1-8-2025.pdf" TargetMode="External"/><Relationship Id="rId131" Type="http://schemas.openxmlformats.org/officeDocument/2006/relationships/hyperlink" Target="http://servicios.sanluis.gob.mx/rh/85s_7824_1-8-2025.pdf" TargetMode="External"/><Relationship Id="rId136" Type="http://schemas.openxmlformats.org/officeDocument/2006/relationships/hyperlink" Target="http://servicios.sanluis.gob.mx/rh/90s_7901_1-8-2025.pdf" TargetMode="External"/><Relationship Id="rId157" Type="http://schemas.openxmlformats.org/officeDocument/2006/relationships/hyperlink" Target="http://servicios.sanluis.gob.mx/rh/111s_8168_1-8-2025.pdf" TargetMode="External"/><Relationship Id="rId178" Type="http://schemas.openxmlformats.org/officeDocument/2006/relationships/hyperlink" Target="http://servicios.sanluis.gob.mx/rh/132s_8240_1-8-2025.pdf" TargetMode="External"/><Relationship Id="rId61" Type="http://schemas.openxmlformats.org/officeDocument/2006/relationships/hyperlink" Target="http://servicios.sanluis.gob.mx/rh/15s_6092_1-8-2025.pdf" TargetMode="External"/><Relationship Id="rId82" Type="http://schemas.openxmlformats.org/officeDocument/2006/relationships/hyperlink" Target="http://servicios.sanluis.gob.mx/rh/36s_7270_1-8-2025.pdf" TargetMode="External"/><Relationship Id="rId152" Type="http://schemas.openxmlformats.org/officeDocument/2006/relationships/hyperlink" Target="http://servicios.sanluis.gob.mx/rh/106s_8074_1-8-2025.pdf" TargetMode="External"/><Relationship Id="rId173" Type="http://schemas.openxmlformats.org/officeDocument/2006/relationships/hyperlink" Target="http://servicios.sanluis.gob.mx/rh/127s_8220_1-8-2025.pdf" TargetMode="External"/><Relationship Id="rId194" Type="http://schemas.openxmlformats.org/officeDocument/2006/relationships/hyperlink" Target="http://servicios.sanluis.gob.mx/rh/149s_8359_1-8-2025.pdf" TargetMode="External"/><Relationship Id="rId199" Type="http://schemas.openxmlformats.org/officeDocument/2006/relationships/hyperlink" Target="http://servicios.sanluis.gob.mx/rh/146s_8356_1-8-2025.pdf" TargetMode="External"/><Relationship Id="rId203" Type="http://schemas.openxmlformats.org/officeDocument/2006/relationships/hyperlink" Target="http://servicios.sanluis.gob.mx/rh/157s_8380_1-8-2025.pdf" TargetMode="External"/><Relationship Id="rId208" Type="http://schemas.openxmlformats.org/officeDocument/2006/relationships/hyperlink" Target="http://servicios.sanluis.gob.mx/rh/162s_8387_1-8-2025.pdf" TargetMode="External"/><Relationship Id="rId19" Type="http://schemas.openxmlformats.org/officeDocument/2006/relationships/hyperlink" Target="http://www.cegaipslp.org.mx/HV2024Dos.nsf/nombre_de_la_vista/E401400DEBA2DF5006258C2A004F6F70/$File/Normatividad+Contratos+de+Honorarios.pdf" TargetMode="External"/><Relationship Id="rId14" Type="http://schemas.openxmlformats.org/officeDocument/2006/relationships/hyperlink" Target="http://www.cegaipslp.org.mx/HV2024Dos.nsf/nombre_de_la_vista/E401400DEBA2DF5006258C2A004F6F70/$File/Normatividad+Contratos+de+Honorarios.pdf" TargetMode="External"/><Relationship Id="rId30" Type="http://schemas.openxmlformats.org/officeDocument/2006/relationships/hyperlink" Target="http://www.cegaipslp.org.mx/HV2024Dos.nsf/nombre_de_la_vista/E401400DEBA2DF5006258C2A004F6F70/$File/Normatividad+Contratos+de+Honorarios.pdf" TargetMode="External"/><Relationship Id="rId35" Type="http://schemas.openxmlformats.org/officeDocument/2006/relationships/hyperlink" Target="http://www.cegaipslp.org.mx/HV2024Dos.nsf/nombre_de_la_vista/E401400DEBA2DF5006258C2A004F6F70/$File/Normatividad+Contratos+de+Honorarios.pdf" TargetMode="External"/><Relationship Id="rId56" Type="http://schemas.openxmlformats.org/officeDocument/2006/relationships/hyperlink" Target="http://servicios.sanluis.gob.mx/rh/10s_3342_1-8-2025.pdf" TargetMode="External"/><Relationship Id="rId77" Type="http://schemas.openxmlformats.org/officeDocument/2006/relationships/hyperlink" Target="http://servicios.sanluis.gob.mx/rh/31s_7138_1-8-2025.pdf" TargetMode="External"/><Relationship Id="rId100" Type="http://schemas.openxmlformats.org/officeDocument/2006/relationships/hyperlink" Target="http://servicios.sanluis.gob.mx/rh/54s_7550_1-8-2025.pdf" TargetMode="External"/><Relationship Id="rId105" Type="http://schemas.openxmlformats.org/officeDocument/2006/relationships/hyperlink" Target="http://servicios.sanluis.gob.mx/rh/59s_7584_1-8-2025.pdf" TargetMode="External"/><Relationship Id="rId126" Type="http://schemas.openxmlformats.org/officeDocument/2006/relationships/hyperlink" Target="http://servicios.sanluis.gob.mx/rh/80s_7783_1-8-2025.pdf" TargetMode="External"/><Relationship Id="rId147" Type="http://schemas.openxmlformats.org/officeDocument/2006/relationships/hyperlink" Target="http://servicios.sanluis.gob.mx/rh/101s_7952_1-8-2025.pdf" TargetMode="External"/><Relationship Id="rId168" Type="http://schemas.openxmlformats.org/officeDocument/2006/relationships/hyperlink" Target="http://servicios.sanluis.gob.mx/rh/122s_8199_1-8-2025.pdf" TargetMode="External"/><Relationship Id="rId8" Type="http://schemas.openxmlformats.org/officeDocument/2006/relationships/hyperlink" Target="http://www.cegaipslp.org.mx/HV2024Dos.nsf/nombre_de_la_vista/E401400DEBA2DF5006258C2A004F6F70/$File/Normatividad+Contratos+de+Honorarios.pdf" TargetMode="External"/><Relationship Id="rId51" Type="http://schemas.openxmlformats.org/officeDocument/2006/relationships/hyperlink" Target="http://servicios.sanluis.gob.mx/rh/5s_2751_1-8-2025.pdf" TargetMode="External"/><Relationship Id="rId72" Type="http://schemas.openxmlformats.org/officeDocument/2006/relationships/hyperlink" Target="http://servicios.sanluis.gob.mx/rh/26s_6842_1-8-2025.pdf" TargetMode="External"/><Relationship Id="rId93" Type="http://schemas.openxmlformats.org/officeDocument/2006/relationships/hyperlink" Target="http://servicios.sanluis.gob.mx/rh/47s_7415_1-8-2025.pdf" TargetMode="External"/><Relationship Id="rId98" Type="http://schemas.openxmlformats.org/officeDocument/2006/relationships/hyperlink" Target="http://servicios.sanluis.gob.mx/rh/52s_7501_1-8-2025.pdf" TargetMode="External"/><Relationship Id="rId121" Type="http://schemas.openxmlformats.org/officeDocument/2006/relationships/hyperlink" Target="http://servicios.sanluis.gob.mx/rh/75s_7728_1-8-2025.pdf" TargetMode="External"/><Relationship Id="rId142" Type="http://schemas.openxmlformats.org/officeDocument/2006/relationships/hyperlink" Target="http://servicios.sanluis.gob.mx/rh/96s_7944_1-8-2025.pdf" TargetMode="External"/><Relationship Id="rId163" Type="http://schemas.openxmlformats.org/officeDocument/2006/relationships/hyperlink" Target="http://servicios.sanluis.gob.mx/rh/117s_8176_1-8-2025.pdf" TargetMode="External"/><Relationship Id="rId184" Type="http://schemas.openxmlformats.org/officeDocument/2006/relationships/hyperlink" Target="http://servicios.sanluis.gob.mx/rh/134s_8308_1-8-2025.pdf" TargetMode="External"/><Relationship Id="rId189" Type="http://schemas.openxmlformats.org/officeDocument/2006/relationships/hyperlink" Target="http://servicios.sanluis.gob.mx/rh/143s_8353_1-8-2025.pdf" TargetMode="External"/><Relationship Id="rId3" Type="http://schemas.openxmlformats.org/officeDocument/2006/relationships/hyperlink" Target="http://www.cegaipslp.org.mx/HV2024Dos.nsf/nombre_de_la_vista/E401400DEBA2DF5006258C2A004F6F70/$File/Normatividad+Contratos+de+Honorarios.pdf" TargetMode="External"/><Relationship Id="rId214" Type="http://schemas.openxmlformats.org/officeDocument/2006/relationships/hyperlink" Target="http://servicios.sanluis.gob.mx/rh/168s_8397_16-8-2025.pdf" TargetMode="External"/><Relationship Id="rId25" Type="http://schemas.openxmlformats.org/officeDocument/2006/relationships/hyperlink" Target="http://www.cegaipslp.org.mx/HV2024Dos.nsf/nombre_de_la_vista/E401400DEBA2DF5006258C2A004F6F70/$File/Normatividad+Contratos+de+Honorarios.pdf" TargetMode="External"/><Relationship Id="rId46" Type="http://schemas.openxmlformats.org/officeDocument/2006/relationships/hyperlink" Target="http://www.cegaipslp.org.mx/HV2024Dos.nsf/nombre_de_la_vista/E401400DEBA2DF5006258C2A004F6F70/$File/Normatividad+Contratos+de+Honorarios.pdf" TargetMode="External"/><Relationship Id="rId67" Type="http://schemas.openxmlformats.org/officeDocument/2006/relationships/hyperlink" Target="http://servicios.sanluis.gob.mx/rh/21s_6725_1-8-2025.pdf" TargetMode="External"/><Relationship Id="rId116" Type="http://schemas.openxmlformats.org/officeDocument/2006/relationships/hyperlink" Target="http://servicios.sanluis.gob.mx/rh/70s_7673_1-8-2025.pdf" TargetMode="External"/><Relationship Id="rId137" Type="http://schemas.openxmlformats.org/officeDocument/2006/relationships/hyperlink" Target="http://servicios.sanluis.gob.mx/rh/91s_7902_1-8-2025.pdf" TargetMode="External"/><Relationship Id="rId158" Type="http://schemas.openxmlformats.org/officeDocument/2006/relationships/hyperlink" Target="http://servicios.sanluis.gob.mx/rh/112s_8169_1-8-2025.pdf" TargetMode="External"/><Relationship Id="rId20" Type="http://schemas.openxmlformats.org/officeDocument/2006/relationships/hyperlink" Target="http://www.cegaipslp.org.mx/HV2024Dos.nsf/nombre_de_la_vista/E401400DEBA2DF5006258C2A004F6F70/$File/Normatividad+Contratos+de+Honorarios.pdf" TargetMode="External"/><Relationship Id="rId41" Type="http://schemas.openxmlformats.org/officeDocument/2006/relationships/hyperlink" Target="http://www.cegaipslp.org.mx/HV2024Dos.nsf/nombre_de_la_vista/E401400DEBA2DF5006258C2A004F6F70/$File/Normatividad+Contratos+de+Honorarios.pdf" TargetMode="External"/><Relationship Id="rId62" Type="http://schemas.openxmlformats.org/officeDocument/2006/relationships/hyperlink" Target="http://servicios.sanluis.gob.mx/rh/16s_6393_1-8-2025.pdf" TargetMode="External"/><Relationship Id="rId83" Type="http://schemas.openxmlformats.org/officeDocument/2006/relationships/hyperlink" Target="http://servicios.sanluis.gob.mx/rh/37s_7280_1-8-2025.pdf" TargetMode="External"/><Relationship Id="rId88" Type="http://schemas.openxmlformats.org/officeDocument/2006/relationships/hyperlink" Target="http://servicios.sanluis.gob.mx/rh/42s_7345_1-8-2025.pdf" TargetMode="External"/><Relationship Id="rId111" Type="http://schemas.openxmlformats.org/officeDocument/2006/relationships/hyperlink" Target="http://servicios.sanluis.gob.mx/rh/65s_7610_1-8-2025.pdf" TargetMode="External"/><Relationship Id="rId132" Type="http://schemas.openxmlformats.org/officeDocument/2006/relationships/hyperlink" Target="http://servicios.sanluis.gob.mx/rh/86s_7847_1-8-2025.pdf" TargetMode="External"/><Relationship Id="rId153" Type="http://schemas.openxmlformats.org/officeDocument/2006/relationships/hyperlink" Target="http://servicios.sanluis.gob.mx/rh/107s_8075_1-8-2025.pdf" TargetMode="External"/><Relationship Id="rId174" Type="http://schemas.openxmlformats.org/officeDocument/2006/relationships/hyperlink" Target="http://servicios.sanluis.gob.mx/rh/128s_8226_1-8-2025.pdf" TargetMode="External"/><Relationship Id="rId179" Type="http://schemas.openxmlformats.org/officeDocument/2006/relationships/hyperlink" Target="http://servicios.sanluis.gob.mx/rh/133s_8245_1-8-2025.pdf" TargetMode="External"/><Relationship Id="rId195" Type="http://schemas.openxmlformats.org/officeDocument/2006/relationships/hyperlink" Target="http://servicios.sanluis.gob.mx/rh/150s_8360_1-8-2025.pdf" TargetMode="External"/><Relationship Id="rId209" Type="http://schemas.openxmlformats.org/officeDocument/2006/relationships/hyperlink" Target="http://servicios.sanluis.gob.mx/rh/163s_8391_1-8-2025.pdf" TargetMode="External"/><Relationship Id="rId190" Type="http://schemas.openxmlformats.org/officeDocument/2006/relationships/hyperlink" Target="http://servicios.sanluis.gob.mx/rh/144s_8354_1-8-2025.pdf" TargetMode="External"/><Relationship Id="rId204" Type="http://schemas.openxmlformats.org/officeDocument/2006/relationships/hyperlink" Target="http://servicios.sanluis.gob.mx/rh/158s_8381_1-8-2025.pdf" TargetMode="External"/><Relationship Id="rId15" Type="http://schemas.openxmlformats.org/officeDocument/2006/relationships/hyperlink" Target="http://www.cegaipslp.org.mx/HV2024Dos.nsf/nombre_de_la_vista/E401400DEBA2DF5006258C2A004F6F70/$File/Normatividad+Contratos+de+Honorarios.pdf" TargetMode="External"/><Relationship Id="rId36" Type="http://schemas.openxmlformats.org/officeDocument/2006/relationships/hyperlink" Target="http://www.cegaipslp.org.mx/HV2024Dos.nsf/nombre_de_la_vista/E401400DEBA2DF5006258C2A004F6F70/$File/Normatividad+Contratos+de+Honorarios.pdf" TargetMode="External"/><Relationship Id="rId57" Type="http://schemas.openxmlformats.org/officeDocument/2006/relationships/hyperlink" Target="http://servicios.sanluis.gob.mx/rh/11s_4376_1-8-2025.pdf" TargetMode="External"/><Relationship Id="rId106" Type="http://schemas.openxmlformats.org/officeDocument/2006/relationships/hyperlink" Target="http://servicios.sanluis.gob.mx/rh/60s_7585_1-8-2025.pdf" TargetMode="External"/><Relationship Id="rId127" Type="http://schemas.openxmlformats.org/officeDocument/2006/relationships/hyperlink" Target="http://servicios.sanluis.gob.mx/rh/81s_7790_1-8-2025.pdf" TargetMode="External"/><Relationship Id="rId10" Type="http://schemas.openxmlformats.org/officeDocument/2006/relationships/hyperlink" Target="http://www.cegaipslp.org.mx/HV2024Dos.nsf/nombre_de_la_vista/E401400DEBA2DF5006258C2A004F6F70/$File/Normatividad+Contratos+de+Honorarios.pdf" TargetMode="External"/><Relationship Id="rId31" Type="http://schemas.openxmlformats.org/officeDocument/2006/relationships/hyperlink" Target="http://www.cegaipslp.org.mx/HV2024Dos.nsf/nombre_de_la_vista/E401400DEBA2DF5006258C2A004F6F70/$File/Normatividad+Contratos+de+Honorarios.pdf" TargetMode="External"/><Relationship Id="rId52" Type="http://schemas.openxmlformats.org/officeDocument/2006/relationships/hyperlink" Target="http://servicios.sanluis.gob.mx/rh/6s_2813_1-8-2025.pdf" TargetMode="External"/><Relationship Id="rId73" Type="http://schemas.openxmlformats.org/officeDocument/2006/relationships/hyperlink" Target="http://servicios.sanluis.gob.mx/rh/27s_7057_1-8-2025.pdf" TargetMode="External"/><Relationship Id="rId78" Type="http://schemas.openxmlformats.org/officeDocument/2006/relationships/hyperlink" Target="http://servicios.sanluis.gob.mx/rh/32s_7251_1-8-2025.pdf" TargetMode="External"/><Relationship Id="rId94" Type="http://schemas.openxmlformats.org/officeDocument/2006/relationships/hyperlink" Target="http://servicios.sanluis.gob.mx/rh/48s_7482_1-8-2025.pdf" TargetMode="External"/><Relationship Id="rId99" Type="http://schemas.openxmlformats.org/officeDocument/2006/relationships/hyperlink" Target="http://servicios.sanluis.gob.mx/rh/53s_7533_1-8-2025.pdf" TargetMode="External"/><Relationship Id="rId101" Type="http://schemas.openxmlformats.org/officeDocument/2006/relationships/hyperlink" Target="http://servicios.sanluis.gob.mx/rh/55s_7554_1-8-2025.pdf" TargetMode="External"/><Relationship Id="rId122" Type="http://schemas.openxmlformats.org/officeDocument/2006/relationships/hyperlink" Target="http://servicios.sanluis.gob.mx/rh/76s_7729_1-8-2025.pdf" TargetMode="External"/><Relationship Id="rId143" Type="http://schemas.openxmlformats.org/officeDocument/2006/relationships/hyperlink" Target="http://servicios.sanluis.gob.mx/rh/97s_7946_1-8-2025.pdf" TargetMode="External"/><Relationship Id="rId148" Type="http://schemas.openxmlformats.org/officeDocument/2006/relationships/hyperlink" Target="http://servicios.sanluis.gob.mx/rh/102s_7957_1-8-2025.pdf" TargetMode="External"/><Relationship Id="rId164" Type="http://schemas.openxmlformats.org/officeDocument/2006/relationships/hyperlink" Target="http://servicios.sanluis.gob.mx/rh/118s_8177_1-8-2025.pdf" TargetMode="External"/><Relationship Id="rId169" Type="http://schemas.openxmlformats.org/officeDocument/2006/relationships/hyperlink" Target="http://servicios.sanluis.gob.mx/rh/123s_8205_1-8-2025.pdf" TargetMode="External"/><Relationship Id="rId185" Type="http://schemas.openxmlformats.org/officeDocument/2006/relationships/hyperlink" Target="http://servicios.sanluis.gob.mx/rh/139s_8349_1-8-2025.pdf" TargetMode="External"/><Relationship Id="rId4" Type="http://schemas.openxmlformats.org/officeDocument/2006/relationships/hyperlink" Target="http://www.cegaipslp.org.mx/HV2024Dos.nsf/nombre_de_la_vista/E401400DEBA2DF5006258C2A004F6F70/$File/Normatividad+Contratos+de+Honorarios.pdf" TargetMode="External"/><Relationship Id="rId9" Type="http://schemas.openxmlformats.org/officeDocument/2006/relationships/hyperlink" Target="http://www.cegaipslp.org.mx/HV2024Dos.nsf/nombre_de_la_vista/E401400DEBA2DF5006258C2A004F6F70/$File/Normatividad+Contratos+de+Honorarios.pdf" TargetMode="External"/><Relationship Id="rId180" Type="http://schemas.openxmlformats.org/officeDocument/2006/relationships/hyperlink" Target="http://servicios.sanluis.gob.mx/rh/135s_8309_1-8-2025.pdf" TargetMode="External"/><Relationship Id="rId210" Type="http://schemas.openxmlformats.org/officeDocument/2006/relationships/hyperlink" Target="http://servicios.sanluis.gob.mx/rh/164s_8393_16-8-2025.pdf" TargetMode="External"/><Relationship Id="rId215" Type="http://schemas.openxmlformats.org/officeDocument/2006/relationships/hyperlink" Target="http://www.cegaipslp.org.mx/HV2024Dos.nsf/nombre_de_la_vista/E401400DEBA2DF5006258C2A004F6F70/$File/Normatividad+Contratos+de+Honorarios.pdf" TargetMode="External"/><Relationship Id="rId26" Type="http://schemas.openxmlformats.org/officeDocument/2006/relationships/hyperlink" Target="http://www.cegaipslp.org.mx/HV2024Dos.nsf/nombre_de_la_vista/E401400DEBA2DF5006258C2A004F6F70/$File/Normatividad+Contratos+de+Honorarios.pdf" TargetMode="External"/><Relationship Id="rId47" Type="http://schemas.openxmlformats.org/officeDocument/2006/relationships/hyperlink" Target="http://servicios.sanluis.gob.mx/rh/1s_1385_1-8-2025.pdf" TargetMode="External"/><Relationship Id="rId68" Type="http://schemas.openxmlformats.org/officeDocument/2006/relationships/hyperlink" Target="http://servicios.sanluis.gob.mx/rh/22s_6726_1-8-2025.pdf" TargetMode="External"/><Relationship Id="rId89" Type="http://schemas.openxmlformats.org/officeDocument/2006/relationships/hyperlink" Target="http://servicios.sanluis.gob.mx/rh/43s_7348_1-8-2025.pdf" TargetMode="External"/><Relationship Id="rId112" Type="http://schemas.openxmlformats.org/officeDocument/2006/relationships/hyperlink" Target="http://servicios.sanluis.gob.mx/rh/66s_7618_1-8-2025.pdf" TargetMode="External"/><Relationship Id="rId133" Type="http://schemas.openxmlformats.org/officeDocument/2006/relationships/hyperlink" Target="http://servicios.sanluis.gob.mx/rh/87s_7849_1-8-2025.pdf" TargetMode="External"/><Relationship Id="rId154" Type="http://schemas.openxmlformats.org/officeDocument/2006/relationships/hyperlink" Target="http://servicios.sanluis.gob.mx/rh/108s_8129_1-8-2025.pdf" TargetMode="External"/><Relationship Id="rId175" Type="http://schemas.openxmlformats.org/officeDocument/2006/relationships/hyperlink" Target="http://servicios.sanluis.gob.mx/rh/129s_8230_1-8-2025.pdf" TargetMode="External"/><Relationship Id="rId196" Type="http://schemas.openxmlformats.org/officeDocument/2006/relationships/hyperlink" Target="http://servicios.sanluis.gob.mx/rh/151s_8361_1-8-2025.pdf" TargetMode="External"/><Relationship Id="rId200" Type="http://schemas.openxmlformats.org/officeDocument/2006/relationships/hyperlink" Target="http://servicios.sanluis.gob.mx/rh/154s_8377_1-8-2025.pdf" TargetMode="External"/><Relationship Id="rId16" Type="http://schemas.openxmlformats.org/officeDocument/2006/relationships/hyperlink" Target="http://www.cegaipslp.org.mx/HV2024Dos.nsf/nombre_de_la_vista/E401400DEBA2DF5006258C2A004F6F70/$File/Normatividad+Contratos+d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37"/>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45870</v>
      </c>
      <c r="C8" s="2">
        <v>45900</v>
      </c>
      <c r="D8" t="s">
        <v>63</v>
      </c>
      <c r="E8" s="4">
        <v>12100</v>
      </c>
      <c r="F8" t="s">
        <v>225</v>
      </c>
      <c r="G8" t="s">
        <v>224</v>
      </c>
      <c r="H8" t="s">
        <v>71</v>
      </c>
      <c r="I8" t="s">
        <v>64</v>
      </c>
      <c r="J8">
        <v>1</v>
      </c>
      <c r="K8" s="9" t="s">
        <v>246</v>
      </c>
      <c r="L8" s="2">
        <v>45870</v>
      </c>
      <c r="M8" s="2">
        <v>45961</v>
      </c>
      <c r="N8" t="s">
        <v>125</v>
      </c>
      <c r="O8" s="7">
        <v>18000</v>
      </c>
      <c r="P8" s="7">
        <f>O8</f>
        <v>18000</v>
      </c>
      <c r="Q8" s="7">
        <v>18000</v>
      </c>
      <c r="R8" s="7">
        <f>Q8</f>
        <v>18000</v>
      </c>
      <c r="S8" s="3" t="s">
        <v>102</v>
      </c>
      <c r="T8" s="6" t="s">
        <v>127</v>
      </c>
      <c r="U8" s="3" t="s">
        <v>103</v>
      </c>
      <c r="V8" s="2">
        <v>45909</v>
      </c>
      <c r="W8" s="5" t="s">
        <v>126</v>
      </c>
    </row>
    <row r="9" spans="1:23" x14ac:dyDescent="0.25">
      <c r="A9">
        <v>2025</v>
      </c>
      <c r="B9" s="2">
        <v>45870</v>
      </c>
      <c r="C9" s="2">
        <v>45900</v>
      </c>
      <c r="D9" t="s">
        <v>63</v>
      </c>
      <c r="E9" s="4">
        <v>12100</v>
      </c>
      <c r="F9" t="s">
        <v>169</v>
      </c>
      <c r="G9" t="s">
        <v>121</v>
      </c>
      <c r="H9" t="s">
        <v>75</v>
      </c>
      <c r="I9" t="s">
        <v>65</v>
      </c>
      <c r="J9">
        <v>2</v>
      </c>
      <c r="K9" s="9" t="s">
        <v>247</v>
      </c>
      <c r="L9" s="2">
        <v>45870</v>
      </c>
      <c r="M9" s="2">
        <v>45930</v>
      </c>
      <c r="N9" t="s">
        <v>125</v>
      </c>
      <c r="O9" s="7">
        <v>8639.0010000000002</v>
      </c>
      <c r="P9" s="7">
        <f t="shared" ref="P9:P72" si="0">O9</f>
        <v>8639.0010000000002</v>
      </c>
      <c r="Q9" s="7">
        <v>8639.0010000000002</v>
      </c>
      <c r="R9" s="7">
        <f t="shared" ref="R9:R72" si="1">Q9</f>
        <v>8639.0010000000002</v>
      </c>
      <c r="S9" s="3" t="s">
        <v>102</v>
      </c>
      <c r="T9" s="6" t="s">
        <v>127</v>
      </c>
      <c r="U9" s="3" t="s">
        <v>103</v>
      </c>
      <c r="V9" s="2">
        <v>45909</v>
      </c>
      <c r="W9" s="5" t="s">
        <v>126</v>
      </c>
    </row>
    <row r="10" spans="1:23" x14ac:dyDescent="0.25">
      <c r="A10">
        <v>2025</v>
      </c>
      <c r="B10" s="2">
        <v>45870</v>
      </c>
      <c r="C10" s="2">
        <v>45900</v>
      </c>
      <c r="D10" t="s">
        <v>63</v>
      </c>
      <c r="E10" s="4">
        <v>12100</v>
      </c>
      <c r="F10" t="s">
        <v>128</v>
      </c>
      <c r="G10" t="s">
        <v>96</v>
      </c>
      <c r="H10" t="s">
        <v>117</v>
      </c>
      <c r="I10" t="s">
        <v>64</v>
      </c>
      <c r="J10">
        <v>3</v>
      </c>
      <c r="K10" s="9" t="s">
        <v>248</v>
      </c>
      <c r="L10" s="2">
        <v>45870</v>
      </c>
      <c r="M10" s="2">
        <v>45900</v>
      </c>
      <c r="N10" t="s">
        <v>125</v>
      </c>
      <c r="O10" s="7">
        <v>8364</v>
      </c>
      <c r="P10" s="7">
        <f t="shared" si="0"/>
        <v>8364</v>
      </c>
      <c r="Q10" s="7">
        <v>8364</v>
      </c>
      <c r="R10" s="7">
        <f t="shared" si="1"/>
        <v>8364</v>
      </c>
      <c r="S10" s="3" t="s">
        <v>102</v>
      </c>
      <c r="T10" s="6" t="s">
        <v>127</v>
      </c>
      <c r="U10" s="3" t="s">
        <v>103</v>
      </c>
      <c r="V10" s="2">
        <v>45909</v>
      </c>
      <c r="W10" s="5" t="s">
        <v>126</v>
      </c>
    </row>
    <row r="11" spans="1:23" x14ac:dyDescent="0.25">
      <c r="A11">
        <v>2025</v>
      </c>
      <c r="B11" s="2">
        <v>45870</v>
      </c>
      <c r="C11" s="2">
        <v>45900</v>
      </c>
      <c r="D11" t="s">
        <v>63</v>
      </c>
      <c r="E11" s="4">
        <v>12100</v>
      </c>
      <c r="F11" t="s">
        <v>207</v>
      </c>
      <c r="G11" t="s">
        <v>208</v>
      </c>
      <c r="H11" t="s">
        <v>209</v>
      </c>
      <c r="I11" t="s">
        <v>65</v>
      </c>
      <c r="J11">
        <v>4</v>
      </c>
      <c r="K11" s="9" t="s">
        <v>249</v>
      </c>
      <c r="L11" s="2">
        <v>45870</v>
      </c>
      <c r="M11" s="2">
        <v>46234</v>
      </c>
      <c r="N11" t="s">
        <v>125</v>
      </c>
      <c r="O11" s="7">
        <v>23185.002</v>
      </c>
      <c r="P11" s="7">
        <f t="shared" si="0"/>
        <v>23185.002</v>
      </c>
      <c r="Q11" s="7">
        <v>23185.002</v>
      </c>
      <c r="R11" s="7">
        <f t="shared" si="1"/>
        <v>23185.002</v>
      </c>
      <c r="S11" s="3" t="s">
        <v>102</v>
      </c>
      <c r="T11" s="6" t="s">
        <v>127</v>
      </c>
      <c r="U11" s="3" t="s">
        <v>103</v>
      </c>
      <c r="V11" s="2">
        <v>45909</v>
      </c>
      <c r="W11" s="5" t="s">
        <v>126</v>
      </c>
    </row>
    <row r="12" spans="1:23" x14ac:dyDescent="0.25">
      <c r="A12">
        <v>2025</v>
      </c>
      <c r="B12" s="2">
        <v>45870</v>
      </c>
      <c r="C12" s="2">
        <v>45900</v>
      </c>
      <c r="D12" t="s">
        <v>63</v>
      </c>
      <c r="E12" s="4">
        <v>12100</v>
      </c>
      <c r="F12" t="s">
        <v>250</v>
      </c>
      <c r="G12" t="s">
        <v>251</v>
      </c>
      <c r="H12" t="s">
        <v>142</v>
      </c>
      <c r="I12" t="s">
        <v>64</v>
      </c>
      <c r="J12">
        <v>5</v>
      </c>
      <c r="K12" s="9" t="s">
        <v>252</v>
      </c>
      <c r="L12" s="2">
        <v>45870</v>
      </c>
      <c r="M12" s="2">
        <v>45930</v>
      </c>
      <c r="N12" t="s">
        <v>125</v>
      </c>
      <c r="O12" s="7">
        <v>14145</v>
      </c>
      <c r="P12" s="7">
        <f t="shared" si="0"/>
        <v>14145</v>
      </c>
      <c r="Q12" s="7">
        <v>14145</v>
      </c>
      <c r="R12" s="7">
        <f t="shared" si="1"/>
        <v>14145</v>
      </c>
      <c r="S12" s="3" t="s">
        <v>102</v>
      </c>
      <c r="T12" s="6" t="s">
        <v>127</v>
      </c>
      <c r="U12" s="3" t="s">
        <v>103</v>
      </c>
      <c r="V12" s="2">
        <v>45909</v>
      </c>
      <c r="W12" s="5" t="s">
        <v>126</v>
      </c>
    </row>
    <row r="13" spans="1:23" x14ac:dyDescent="0.25">
      <c r="A13">
        <v>2025</v>
      </c>
      <c r="B13" s="2">
        <v>45870</v>
      </c>
      <c r="C13" s="2">
        <v>45900</v>
      </c>
      <c r="D13" t="s">
        <v>63</v>
      </c>
      <c r="E13" s="4">
        <v>12100</v>
      </c>
      <c r="F13" t="s">
        <v>253</v>
      </c>
      <c r="G13" t="s">
        <v>71</v>
      </c>
      <c r="H13" t="s">
        <v>124</v>
      </c>
      <c r="I13" t="s">
        <v>64</v>
      </c>
      <c r="J13">
        <v>6</v>
      </c>
      <c r="K13" s="9" t="s">
        <v>254</v>
      </c>
      <c r="L13" s="2">
        <v>45870</v>
      </c>
      <c r="M13" s="2">
        <v>45961</v>
      </c>
      <c r="N13" t="s">
        <v>125</v>
      </c>
      <c r="O13" s="7">
        <v>25000.002</v>
      </c>
      <c r="P13" s="7">
        <f t="shared" si="0"/>
        <v>25000.002</v>
      </c>
      <c r="Q13" s="7">
        <v>25000.002</v>
      </c>
      <c r="R13" s="7">
        <f t="shared" si="1"/>
        <v>25000.002</v>
      </c>
      <c r="S13" s="3" t="s">
        <v>102</v>
      </c>
      <c r="T13" s="6" t="s">
        <v>127</v>
      </c>
      <c r="U13" s="3" t="s">
        <v>103</v>
      </c>
      <c r="V13" s="2">
        <v>45909</v>
      </c>
      <c r="W13" s="5" t="s">
        <v>126</v>
      </c>
    </row>
    <row r="14" spans="1:23" x14ac:dyDescent="0.25">
      <c r="A14">
        <v>2025</v>
      </c>
      <c r="B14" s="2">
        <v>45870</v>
      </c>
      <c r="C14" s="2">
        <v>45900</v>
      </c>
      <c r="D14" t="s">
        <v>63</v>
      </c>
      <c r="E14" s="4">
        <v>12100</v>
      </c>
      <c r="F14" t="s">
        <v>255</v>
      </c>
      <c r="G14" t="s">
        <v>100</v>
      </c>
      <c r="H14" t="s">
        <v>168</v>
      </c>
      <c r="I14" t="s">
        <v>65</v>
      </c>
      <c r="J14">
        <v>7</v>
      </c>
      <c r="K14" s="9" t="s">
        <v>256</v>
      </c>
      <c r="L14" s="2">
        <v>45870</v>
      </c>
      <c r="M14" s="2">
        <v>45930</v>
      </c>
      <c r="N14" t="s">
        <v>125</v>
      </c>
      <c r="O14" s="7">
        <v>8802</v>
      </c>
      <c r="P14" s="7">
        <f t="shared" si="0"/>
        <v>8802</v>
      </c>
      <c r="Q14" s="7">
        <v>8802</v>
      </c>
      <c r="R14" s="7">
        <f t="shared" si="1"/>
        <v>8802</v>
      </c>
      <c r="S14" s="3" t="s">
        <v>102</v>
      </c>
      <c r="T14" s="6" t="s">
        <v>127</v>
      </c>
      <c r="U14" s="3" t="s">
        <v>103</v>
      </c>
      <c r="V14" s="2">
        <v>45909</v>
      </c>
      <c r="W14" s="5" t="s">
        <v>126</v>
      </c>
    </row>
    <row r="15" spans="1:23" x14ac:dyDescent="0.25">
      <c r="A15">
        <v>2025</v>
      </c>
      <c r="B15" s="2">
        <v>45870</v>
      </c>
      <c r="C15" s="2">
        <v>45900</v>
      </c>
      <c r="D15" t="s">
        <v>63</v>
      </c>
      <c r="E15" s="4">
        <v>12100</v>
      </c>
      <c r="F15" t="s">
        <v>88</v>
      </c>
      <c r="G15" t="s">
        <v>74</v>
      </c>
      <c r="H15" t="s">
        <v>71</v>
      </c>
      <c r="I15" t="s">
        <v>65</v>
      </c>
      <c r="J15">
        <v>8</v>
      </c>
      <c r="K15" s="9" t="s">
        <v>257</v>
      </c>
      <c r="L15" s="2">
        <v>45870</v>
      </c>
      <c r="M15" s="2">
        <v>45900</v>
      </c>
      <c r="N15" t="s">
        <v>125</v>
      </c>
      <c r="O15" s="7">
        <v>10015.002</v>
      </c>
      <c r="P15" s="7">
        <f t="shared" si="0"/>
        <v>10015.002</v>
      </c>
      <c r="Q15" s="7">
        <v>10015.002</v>
      </c>
      <c r="R15" s="7">
        <f t="shared" si="1"/>
        <v>10015.002</v>
      </c>
      <c r="S15" s="3" t="s">
        <v>102</v>
      </c>
      <c r="T15" s="6" t="s">
        <v>127</v>
      </c>
      <c r="U15" s="3" t="s">
        <v>103</v>
      </c>
      <c r="V15" s="2">
        <v>45909</v>
      </c>
      <c r="W15" s="5" t="s">
        <v>126</v>
      </c>
    </row>
    <row r="16" spans="1:23" x14ac:dyDescent="0.25">
      <c r="A16">
        <v>2025</v>
      </c>
      <c r="B16" s="2">
        <v>45870</v>
      </c>
      <c r="C16" s="2">
        <v>45900</v>
      </c>
      <c r="D16" t="s">
        <v>63</v>
      </c>
      <c r="E16" s="4">
        <v>12100</v>
      </c>
      <c r="F16" t="s">
        <v>137</v>
      </c>
      <c r="G16" t="s">
        <v>165</v>
      </c>
      <c r="H16" t="s">
        <v>70</v>
      </c>
      <c r="I16" t="s">
        <v>64</v>
      </c>
      <c r="J16">
        <v>9</v>
      </c>
      <c r="K16" s="9" t="s">
        <v>258</v>
      </c>
      <c r="L16" s="2">
        <v>45870</v>
      </c>
      <c r="M16" s="2">
        <v>45930</v>
      </c>
      <c r="N16" t="s">
        <v>125</v>
      </c>
      <c r="O16" s="7">
        <v>8463</v>
      </c>
      <c r="P16" s="7">
        <f t="shared" si="0"/>
        <v>8463</v>
      </c>
      <c r="Q16" s="7">
        <v>8463</v>
      </c>
      <c r="R16" s="7">
        <f t="shared" si="1"/>
        <v>8463</v>
      </c>
      <c r="S16" s="3" t="s">
        <v>102</v>
      </c>
      <c r="T16" s="6" t="s">
        <v>127</v>
      </c>
      <c r="U16" s="3" t="s">
        <v>103</v>
      </c>
      <c r="V16" s="2">
        <v>45909</v>
      </c>
      <c r="W16" s="5" t="s">
        <v>126</v>
      </c>
    </row>
    <row r="17" spans="1:23" x14ac:dyDescent="0.25">
      <c r="A17">
        <v>2025</v>
      </c>
      <c r="B17" s="2">
        <v>45870</v>
      </c>
      <c r="C17" s="2">
        <v>45900</v>
      </c>
      <c r="D17" t="s">
        <v>63</v>
      </c>
      <c r="E17" s="4">
        <v>12100</v>
      </c>
      <c r="F17" t="s">
        <v>169</v>
      </c>
      <c r="G17" t="s">
        <v>71</v>
      </c>
      <c r="H17" t="s">
        <v>170</v>
      </c>
      <c r="I17" t="s">
        <v>65</v>
      </c>
      <c r="J17">
        <v>10</v>
      </c>
      <c r="K17" s="9" t="s">
        <v>259</v>
      </c>
      <c r="L17" s="2">
        <v>45870</v>
      </c>
      <c r="M17" s="2">
        <v>45930</v>
      </c>
      <c r="N17" t="s">
        <v>125</v>
      </c>
      <c r="O17" s="7">
        <v>8463</v>
      </c>
      <c r="P17" s="7">
        <f t="shared" si="0"/>
        <v>8463</v>
      </c>
      <c r="Q17" s="7">
        <v>8463</v>
      </c>
      <c r="R17" s="7">
        <f t="shared" si="1"/>
        <v>8463</v>
      </c>
      <c r="S17" s="3" t="s">
        <v>102</v>
      </c>
      <c r="T17" s="6" t="s">
        <v>127</v>
      </c>
      <c r="U17" s="3" t="s">
        <v>103</v>
      </c>
      <c r="V17" s="2">
        <v>45909</v>
      </c>
      <c r="W17" s="5" t="s">
        <v>126</v>
      </c>
    </row>
    <row r="18" spans="1:23" x14ac:dyDescent="0.25">
      <c r="A18">
        <v>2025</v>
      </c>
      <c r="B18" s="2">
        <v>45870</v>
      </c>
      <c r="C18" s="2">
        <v>45900</v>
      </c>
      <c r="D18" t="s">
        <v>63</v>
      </c>
      <c r="E18" s="4">
        <v>12100</v>
      </c>
      <c r="F18" t="s">
        <v>120</v>
      </c>
      <c r="G18" t="s">
        <v>260</v>
      </c>
      <c r="H18" t="s">
        <v>171</v>
      </c>
      <c r="I18" t="s">
        <v>64</v>
      </c>
      <c r="J18">
        <v>11</v>
      </c>
      <c r="K18" s="9" t="s">
        <v>261</v>
      </c>
      <c r="L18" s="2">
        <v>45870</v>
      </c>
      <c r="M18" s="2">
        <v>45930</v>
      </c>
      <c r="N18" t="s">
        <v>125</v>
      </c>
      <c r="O18" s="7">
        <v>8800.0020000000004</v>
      </c>
      <c r="P18" s="7">
        <f t="shared" si="0"/>
        <v>8800.0020000000004</v>
      </c>
      <c r="Q18" s="7">
        <v>8800.0020000000004</v>
      </c>
      <c r="R18" s="7">
        <f t="shared" si="1"/>
        <v>8800.0020000000004</v>
      </c>
      <c r="S18" s="3" t="s">
        <v>102</v>
      </c>
      <c r="T18" s="6" t="s">
        <v>127</v>
      </c>
      <c r="U18" s="3" t="s">
        <v>103</v>
      </c>
      <c r="V18" s="2">
        <v>45909</v>
      </c>
      <c r="W18" s="5" t="s">
        <v>126</v>
      </c>
    </row>
    <row r="19" spans="1:23" x14ac:dyDescent="0.25">
      <c r="A19">
        <v>2025</v>
      </c>
      <c r="B19" s="2">
        <v>45870</v>
      </c>
      <c r="C19" s="2">
        <v>45900</v>
      </c>
      <c r="D19" t="s">
        <v>63</v>
      </c>
      <c r="E19" s="4">
        <v>12100</v>
      </c>
      <c r="F19" t="s">
        <v>262</v>
      </c>
      <c r="G19" t="s">
        <v>101</v>
      </c>
      <c r="H19" t="s">
        <v>116</v>
      </c>
      <c r="I19" t="s">
        <v>64</v>
      </c>
      <c r="J19">
        <v>12</v>
      </c>
      <c r="K19" s="9" t="s">
        <v>263</v>
      </c>
      <c r="L19" s="2">
        <v>45885</v>
      </c>
      <c r="M19" s="2">
        <v>45930</v>
      </c>
      <c r="N19" t="s">
        <v>125</v>
      </c>
      <c r="O19" s="7">
        <v>18000</v>
      </c>
      <c r="P19" s="7">
        <f t="shared" si="0"/>
        <v>18000</v>
      </c>
      <c r="Q19" s="7">
        <v>18000</v>
      </c>
      <c r="R19" s="7">
        <f t="shared" si="1"/>
        <v>18000</v>
      </c>
      <c r="S19" s="3" t="s">
        <v>102</v>
      </c>
      <c r="T19" s="6" t="s">
        <v>127</v>
      </c>
      <c r="U19" s="3" t="s">
        <v>103</v>
      </c>
      <c r="V19" s="2">
        <v>45909</v>
      </c>
      <c r="W19" s="5" t="s">
        <v>126</v>
      </c>
    </row>
    <row r="20" spans="1:23" x14ac:dyDescent="0.25">
      <c r="A20">
        <v>2025</v>
      </c>
      <c r="B20" s="2">
        <v>45870</v>
      </c>
      <c r="C20" s="2">
        <v>45900</v>
      </c>
      <c r="D20" t="s">
        <v>63</v>
      </c>
      <c r="E20" s="4">
        <v>12100</v>
      </c>
      <c r="F20" t="s">
        <v>213</v>
      </c>
      <c r="G20" t="s">
        <v>189</v>
      </c>
      <c r="H20" t="s">
        <v>105</v>
      </c>
      <c r="I20" t="s">
        <v>64</v>
      </c>
      <c r="J20">
        <v>13</v>
      </c>
      <c r="K20" s="9" t="s">
        <v>264</v>
      </c>
      <c r="L20" s="2">
        <v>45870</v>
      </c>
      <c r="M20" s="2">
        <v>46022</v>
      </c>
      <c r="N20" t="s">
        <v>125</v>
      </c>
      <c r="O20" s="7">
        <v>8364</v>
      </c>
      <c r="P20" s="7">
        <f t="shared" si="0"/>
        <v>8364</v>
      </c>
      <c r="Q20" s="7">
        <v>8364</v>
      </c>
      <c r="R20" s="7">
        <f t="shared" si="1"/>
        <v>8364</v>
      </c>
      <c r="S20" s="3" t="s">
        <v>102</v>
      </c>
      <c r="T20" s="6" t="s">
        <v>127</v>
      </c>
      <c r="U20" s="3" t="s">
        <v>103</v>
      </c>
      <c r="V20" s="2">
        <v>45909</v>
      </c>
      <c r="W20" s="5" t="s">
        <v>126</v>
      </c>
    </row>
    <row r="21" spans="1:23" x14ac:dyDescent="0.25">
      <c r="A21">
        <v>2025</v>
      </c>
      <c r="B21" s="2">
        <v>45870</v>
      </c>
      <c r="C21" s="2">
        <v>45900</v>
      </c>
      <c r="D21" t="s">
        <v>63</v>
      </c>
      <c r="E21" s="4">
        <v>12100</v>
      </c>
      <c r="F21" t="s">
        <v>155</v>
      </c>
      <c r="G21" t="s">
        <v>146</v>
      </c>
      <c r="H21" t="s">
        <v>171</v>
      </c>
      <c r="I21" t="s">
        <v>65</v>
      </c>
      <c r="J21">
        <v>14</v>
      </c>
      <c r="K21" s="9" t="s">
        <v>265</v>
      </c>
      <c r="L21" s="2">
        <v>45870</v>
      </c>
      <c r="M21" s="2">
        <v>45900</v>
      </c>
      <c r="N21" t="s">
        <v>125</v>
      </c>
      <c r="O21" s="7">
        <v>12000</v>
      </c>
      <c r="P21" s="7">
        <f t="shared" si="0"/>
        <v>12000</v>
      </c>
      <c r="Q21" s="7">
        <v>12000</v>
      </c>
      <c r="R21" s="7">
        <f t="shared" si="1"/>
        <v>12000</v>
      </c>
      <c r="S21" s="3" t="s">
        <v>102</v>
      </c>
      <c r="T21" s="6" t="s">
        <v>127</v>
      </c>
      <c r="U21" s="3" t="s">
        <v>103</v>
      </c>
      <c r="V21" s="2">
        <v>45909</v>
      </c>
      <c r="W21" s="5" t="s">
        <v>126</v>
      </c>
    </row>
    <row r="22" spans="1:23" x14ac:dyDescent="0.25">
      <c r="A22">
        <v>2025</v>
      </c>
      <c r="B22" s="2">
        <v>45870</v>
      </c>
      <c r="C22" s="2">
        <v>45900</v>
      </c>
      <c r="D22" t="s">
        <v>63</v>
      </c>
      <c r="E22" s="4">
        <v>12100</v>
      </c>
      <c r="F22" t="s">
        <v>266</v>
      </c>
      <c r="G22" t="s">
        <v>135</v>
      </c>
      <c r="H22" t="s">
        <v>216</v>
      </c>
      <c r="I22" t="s">
        <v>65</v>
      </c>
      <c r="J22">
        <v>15</v>
      </c>
      <c r="K22" s="9" t="s">
        <v>267</v>
      </c>
      <c r="L22" s="2">
        <v>45870</v>
      </c>
      <c r="M22" s="2">
        <v>46022</v>
      </c>
      <c r="N22" t="s">
        <v>125</v>
      </c>
      <c r="O22" s="7">
        <v>15297</v>
      </c>
      <c r="P22" s="7">
        <f t="shared" si="0"/>
        <v>15297</v>
      </c>
      <c r="Q22" s="7">
        <v>15297</v>
      </c>
      <c r="R22" s="7">
        <f t="shared" si="1"/>
        <v>15297</v>
      </c>
      <c r="S22" s="3" t="s">
        <v>102</v>
      </c>
      <c r="T22" s="6" t="s">
        <v>127</v>
      </c>
      <c r="U22" s="3" t="s">
        <v>103</v>
      </c>
      <c r="V22" s="2">
        <v>45909</v>
      </c>
      <c r="W22" s="5" t="s">
        <v>126</v>
      </c>
    </row>
    <row r="23" spans="1:23" x14ac:dyDescent="0.25">
      <c r="A23">
        <v>2025</v>
      </c>
      <c r="B23" s="2">
        <v>45870</v>
      </c>
      <c r="C23" s="2">
        <v>45900</v>
      </c>
      <c r="D23" t="s">
        <v>63</v>
      </c>
      <c r="E23" s="4">
        <v>12100</v>
      </c>
      <c r="F23" t="s">
        <v>159</v>
      </c>
      <c r="G23" t="s">
        <v>97</v>
      </c>
      <c r="H23" t="s">
        <v>123</v>
      </c>
      <c r="I23" t="s">
        <v>64</v>
      </c>
      <c r="J23">
        <v>16</v>
      </c>
      <c r="K23" s="9" t="s">
        <v>268</v>
      </c>
      <c r="L23" s="2">
        <v>45870</v>
      </c>
      <c r="M23" s="2">
        <v>45930</v>
      </c>
      <c r="N23" t="s">
        <v>125</v>
      </c>
      <c r="O23" s="7">
        <v>5420.0010000000002</v>
      </c>
      <c r="P23" s="7">
        <f t="shared" si="0"/>
        <v>5420.0010000000002</v>
      </c>
      <c r="Q23" s="7">
        <v>5420.0010000000002</v>
      </c>
      <c r="R23" s="7">
        <f t="shared" si="1"/>
        <v>5420.0010000000002</v>
      </c>
      <c r="S23" s="3" t="s">
        <v>102</v>
      </c>
      <c r="T23" s="6" t="s">
        <v>127</v>
      </c>
      <c r="U23" s="3" t="s">
        <v>103</v>
      </c>
      <c r="V23" s="2">
        <v>45909</v>
      </c>
      <c r="W23" s="5" t="s">
        <v>126</v>
      </c>
    </row>
    <row r="24" spans="1:23" x14ac:dyDescent="0.25">
      <c r="A24">
        <v>2025</v>
      </c>
      <c r="B24" s="2">
        <v>45870</v>
      </c>
      <c r="C24" s="2">
        <v>45900</v>
      </c>
      <c r="D24" t="s">
        <v>63</v>
      </c>
      <c r="E24" s="4">
        <v>12100</v>
      </c>
      <c r="F24" t="s">
        <v>269</v>
      </c>
      <c r="G24" t="s">
        <v>85</v>
      </c>
      <c r="H24" t="s">
        <v>157</v>
      </c>
      <c r="I24" t="s">
        <v>65</v>
      </c>
      <c r="J24">
        <v>17</v>
      </c>
      <c r="K24" s="9" t="s">
        <v>270</v>
      </c>
      <c r="L24" s="2">
        <v>45870</v>
      </c>
      <c r="M24" s="2">
        <v>45930</v>
      </c>
      <c r="N24" t="s">
        <v>125</v>
      </c>
      <c r="O24" s="7">
        <v>8639.0010000000002</v>
      </c>
      <c r="P24" s="7">
        <f t="shared" si="0"/>
        <v>8639.0010000000002</v>
      </c>
      <c r="Q24" s="7">
        <v>8639.0010000000002</v>
      </c>
      <c r="R24" s="7">
        <f t="shared" si="1"/>
        <v>8639.0010000000002</v>
      </c>
      <c r="S24" s="3" t="s">
        <v>102</v>
      </c>
      <c r="T24" s="6" t="s">
        <v>127</v>
      </c>
      <c r="U24" s="3" t="s">
        <v>103</v>
      </c>
      <c r="V24" s="2">
        <v>45909</v>
      </c>
      <c r="W24" s="5" t="s">
        <v>126</v>
      </c>
    </row>
    <row r="25" spans="1:23" x14ac:dyDescent="0.25">
      <c r="A25">
        <v>2025</v>
      </c>
      <c r="B25" s="2">
        <v>45870</v>
      </c>
      <c r="C25" s="2">
        <v>45900</v>
      </c>
      <c r="D25" t="s">
        <v>63</v>
      </c>
      <c r="E25" s="4">
        <v>12100</v>
      </c>
      <c r="F25" t="s">
        <v>220</v>
      </c>
      <c r="G25" t="s">
        <v>150</v>
      </c>
      <c r="H25" t="s">
        <v>76</v>
      </c>
      <c r="I25" t="s">
        <v>65</v>
      </c>
      <c r="J25">
        <v>18</v>
      </c>
      <c r="K25" s="9" t="s">
        <v>271</v>
      </c>
      <c r="L25" s="2">
        <v>45870</v>
      </c>
      <c r="M25" s="2">
        <v>46022</v>
      </c>
      <c r="N25" t="s">
        <v>125</v>
      </c>
      <c r="O25" s="7">
        <v>8364</v>
      </c>
      <c r="P25" s="7">
        <f t="shared" si="0"/>
        <v>8364</v>
      </c>
      <c r="Q25" s="7">
        <v>8364</v>
      </c>
      <c r="R25" s="7">
        <f t="shared" si="1"/>
        <v>8364</v>
      </c>
      <c r="S25" s="3" t="s">
        <v>102</v>
      </c>
      <c r="T25" s="6" t="s">
        <v>127</v>
      </c>
      <c r="U25" s="3" t="s">
        <v>103</v>
      </c>
      <c r="V25" s="2">
        <v>45909</v>
      </c>
      <c r="W25" s="5" t="s">
        <v>126</v>
      </c>
    </row>
    <row r="26" spans="1:23" x14ac:dyDescent="0.25">
      <c r="A26">
        <v>2025</v>
      </c>
      <c r="B26" s="2">
        <v>45870</v>
      </c>
      <c r="C26" s="2">
        <v>45900</v>
      </c>
      <c r="D26" t="s">
        <v>63</v>
      </c>
      <c r="E26" s="4">
        <v>12100</v>
      </c>
      <c r="F26" t="s">
        <v>161</v>
      </c>
      <c r="G26" t="s">
        <v>162</v>
      </c>
      <c r="H26" t="s">
        <v>114</v>
      </c>
      <c r="I26" t="s">
        <v>64</v>
      </c>
      <c r="J26">
        <v>19</v>
      </c>
      <c r="K26" s="9" t="s">
        <v>272</v>
      </c>
      <c r="L26" s="2">
        <v>45870</v>
      </c>
      <c r="M26" s="2">
        <v>45930</v>
      </c>
      <c r="N26" t="s">
        <v>125</v>
      </c>
      <c r="O26" s="7">
        <v>5420.0010000000002</v>
      </c>
      <c r="P26" s="7">
        <f t="shared" si="0"/>
        <v>5420.0010000000002</v>
      </c>
      <c r="Q26" s="7">
        <v>5420.0010000000002</v>
      </c>
      <c r="R26" s="7">
        <f t="shared" si="1"/>
        <v>5420.0010000000002</v>
      </c>
      <c r="S26" s="3" t="s">
        <v>102</v>
      </c>
      <c r="T26" s="6" t="s">
        <v>127</v>
      </c>
      <c r="U26" s="3" t="s">
        <v>103</v>
      </c>
      <c r="V26" s="2">
        <v>45909</v>
      </c>
      <c r="W26" s="5" t="s">
        <v>126</v>
      </c>
    </row>
    <row r="27" spans="1:23" x14ac:dyDescent="0.25">
      <c r="A27">
        <v>2025</v>
      </c>
      <c r="B27" s="2">
        <v>45870</v>
      </c>
      <c r="C27" s="2">
        <v>45900</v>
      </c>
      <c r="D27" t="s">
        <v>63</v>
      </c>
      <c r="E27" s="4">
        <v>12100</v>
      </c>
      <c r="F27" t="s">
        <v>273</v>
      </c>
      <c r="G27" t="s">
        <v>85</v>
      </c>
      <c r="H27" t="s">
        <v>274</v>
      </c>
      <c r="I27" t="s">
        <v>64</v>
      </c>
      <c r="J27">
        <v>20</v>
      </c>
      <c r="K27" s="9" t="s">
        <v>275</v>
      </c>
      <c r="L27" s="2">
        <v>45870</v>
      </c>
      <c r="M27" s="2">
        <v>46022</v>
      </c>
      <c r="N27" t="s">
        <v>125</v>
      </c>
      <c r="O27" s="7">
        <v>8364</v>
      </c>
      <c r="P27" s="7">
        <f t="shared" si="0"/>
        <v>8364</v>
      </c>
      <c r="Q27" s="7">
        <v>8364</v>
      </c>
      <c r="R27" s="7">
        <f t="shared" si="1"/>
        <v>8364</v>
      </c>
      <c r="S27" s="3" t="s">
        <v>102</v>
      </c>
      <c r="T27" s="6" t="s">
        <v>127</v>
      </c>
      <c r="U27" s="3" t="s">
        <v>103</v>
      </c>
      <c r="V27" s="2">
        <v>45909</v>
      </c>
      <c r="W27" s="5" t="s">
        <v>126</v>
      </c>
    </row>
    <row r="28" spans="1:23" x14ac:dyDescent="0.25">
      <c r="A28">
        <v>2025</v>
      </c>
      <c r="B28" s="2">
        <v>45870</v>
      </c>
      <c r="C28" s="2">
        <v>45900</v>
      </c>
      <c r="D28" t="s">
        <v>63</v>
      </c>
      <c r="E28" s="4">
        <v>12100</v>
      </c>
      <c r="F28" t="s">
        <v>276</v>
      </c>
      <c r="G28" t="s">
        <v>121</v>
      </c>
      <c r="H28" t="s">
        <v>68</v>
      </c>
      <c r="I28" t="s">
        <v>65</v>
      </c>
      <c r="J28">
        <v>21</v>
      </c>
      <c r="K28" s="9" t="s">
        <v>277</v>
      </c>
      <c r="L28" s="2">
        <v>45870</v>
      </c>
      <c r="M28" s="2">
        <v>45930</v>
      </c>
      <c r="N28" t="s">
        <v>125</v>
      </c>
      <c r="O28" s="7">
        <v>8364</v>
      </c>
      <c r="P28" s="7">
        <f t="shared" si="0"/>
        <v>8364</v>
      </c>
      <c r="Q28" s="7">
        <v>8364</v>
      </c>
      <c r="R28" s="7">
        <f t="shared" si="1"/>
        <v>8364</v>
      </c>
      <c r="S28" s="3" t="s">
        <v>102</v>
      </c>
      <c r="T28" s="6" t="s">
        <v>127</v>
      </c>
      <c r="U28" s="3" t="s">
        <v>103</v>
      </c>
      <c r="V28" s="2">
        <v>45909</v>
      </c>
      <c r="W28" s="5" t="s">
        <v>126</v>
      </c>
    </row>
    <row r="29" spans="1:23" x14ac:dyDescent="0.25">
      <c r="A29">
        <v>2025</v>
      </c>
      <c r="B29" s="2">
        <v>45870</v>
      </c>
      <c r="C29" s="2">
        <v>45900</v>
      </c>
      <c r="D29" t="s">
        <v>63</v>
      </c>
      <c r="E29" s="4">
        <v>12100</v>
      </c>
      <c r="F29" t="s">
        <v>278</v>
      </c>
      <c r="G29" t="s">
        <v>75</v>
      </c>
      <c r="H29" t="s">
        <v>279</v>
      </c>
      <c r="I29" t="s">
        <v>65</v>
      </c>
      <c r="J29">
        <v>22</v>
      </c>
      <c r="K29" s="9" t="s">
        <v>280</v>
      </c>
      <c r="L29" s="2">
        <v>45870</v>
      </c>
      <c r="M29" s="2">
        <v>45930</v>
      </c>
      <c r="N29" t="s">
        <v>125</v>
      </c>
      <c r="O29" s="7">
        <v>8364</v>
      </c>
      <c r="P29" s="7">
        <f t="shared" si="0"/>
        <v>8364</v>
      </c>
      <c r="Q29" s="7">
        <v>8364</v>
      </c>
      <c r="R29" s="7">
        <f t="shared" si="1"/>
        <v>8364</v>
      </c>
      <c r="S29" s="3" t="s">
        <v>102</v>
      </c>
      <c r="T29" s="6" t="s">
        <v>127</v>
      </c>
      <c r="U29" s="3" t="s">
        <v>103</v>
      </c>
      <c r="V29" s="2">
        <v>45909</v>
      </c>
      <c r="W29" s="5" t="s">
        <v>126</v>
      </c>
    </row>
    <row r="30" spans="1:23" x14ac:dyDescent="0.25">
      <c r="A30">
        <v>2025</v>
      </c>
      <c r="B30" s="2">
        <v>45870</v>
      </c>
      <c r="C30" s="2">
        <v>45900</v>
      </c>
      <c r="D30" t="s">
        <v>63</v>
      </c>
      <c r="E30" s="4">
        <v>12100</v>
      </c>
      <c r="F30" t="s">
        <v>72</v>
      </c>
      <c r="G30" t="s">
        <v>171</v>
      </c>
      <c r="H30" t="s">
        <v>281</v>
      </c>
      <c r="I30" t="s">
        <v>65</v>
      </c>
      <c r="J30">
        <v>23</v>
      </c>
      <c r="K30" s="9" t="s">
        <v>282</v>
      </c>
      <c r="L30" s="2">
        <v>45870</v>
      </c>
      <c r="M30" s="2">
        <v>45930</v>
      </c>
      <c r="N30" t="s">
        <v>125</v>
      </c>
      <c r="O30" s="7">
        <v>8364</v>
      </c>
      <c r="P30" s="7">
        <f t="shared" si="0"/>
        <v>8364</v>
      </c>
      <c r="Q30" s="7">
        <v>8364</v>
      </c>
      <c r="R30" s="7">
        <f t="shared" si="1"/>
        <v>8364</v>
      </c>
      <c r="S30" s="3" t="s">
        <v>102</v>
      </c>
      <c r="T30" s="6" t="s">
        <v>127</v>
      </c>
      <c r="U30" s="3" t="s">
        <v>103</v>
      </c>
      <c r="V30" s="2">
        <v>45909</v>
      </c>
      <c r="W30" s="5" t="s">
        <v>126</v>
      </c>
    </row>
    <row r="31" spans="1:23" x14ac:dyDescent="0.25">
      <c r="A31">
        <v>2025</v>
      </c>
      <c r="B31" s="2">
        <v>45870</v>
      </c>
      <c r="C31" s="2">
        <v>45900</v>
      </c>
      <c r="D31" t="s">
        <v>63</v>
      </c>
      <c r="E31" s="4">
        <v>12100</v>
      </c>
      <c r="F31" t="s">
        <v>283</v>
      </c>
      <c r="G31" t="s">
        <v>67</v>
      </c>
      <c r="H31" t="s">
        <v>94</v>
      </c>
      <c r="I31" t="s">
        <v>65</v>
      </c>
      <c r="J31">
        <v>24</v>
      </c>
      <c r="K31" s="9" t="s">
        <v>284</v>
      </c>
      <c r="L31" s="2">
        <v>45870</v>
      </c>
      <c r="M31" s="2">
        <v>45930</v>
      </c>
      <c r="N31" t="s">
        <v>125</v>
      </c>
      <c r="O31" s="7">
        <v>8364</v>
      </c>
      <c r="P31" s="7">
        <f t="shared" si="0"/>
        <v>8364</v>
      </c>
      <c r="Q31" s="7">
        <v>8364</v>
      </c>
      <c r="R31" s="7">
        <f t="shared" si="1"/>
        <v>8364</v>
      </c>
      <c r="S31" s="3" t="s">
        <v>102</v>
      </c>
      <c r="T31" s="6" t="s">
        <v>127</v>
      </c>
      <c r="U31" s="3" t="s">
        <v>103</v>
      </c>
      <c r="V31" s="2">
        <v>45909</v>
      </c>
      <c r="W31" s="5" t="s">
        <v>126</v>
      </c>
    </row>
    <row r="32" spans="1:23" x14ac:dyDescent="0.25">
      <c r="A32">
        <v>2025</v>
      </c>
      <c r="B32" s="2">
        <v>45870</v>
      </c>
      <c r="C32" s="2">
        <v>45900</v>
      </c>
      <c r="D32" t="s">
        <v>63</v>
      </c>
      <c r="E32" s="4">
        <v>12100</v>
      </c>
      <c r="F32" t="s">
        <v>110</v>
      </c>
      <c r="G32" t="s">
        <v>67</v>
      </c>
      <c r="H32" t="s">
        <v>66</v>
      </c>
      <c r="I32" t="s">
        <v>65</v>
      </c>
      <c r="J32">
        <v>25</v>
      </c>
      <c r="K32" s="9" t="s">
        <v>285</v>
      </c>
      <c r="L32" s="2">
        <v>45870</v>
      </c>
      <c r="M32" s="2">
        <v>45900</v>
      </c>
      <c r="N32" t="s">
        <v>125</v>
      </c>
      <c r="O32" s="7">
        <v>8463</v>
      </c>
      <c r="P32" s="7">
        <f t="shared" si="0"/>
        <v>8463</v>
      </c>
      <c r="Q32" s="7">
        <v>8463</v>
      </c>
      <c r="R32" s="7">
        <f t="shared" si="1"/>
        <v>8463</v>
      </c>
      <c r="S32" s="3" t="s">
        <v>102</v>
      </c>
      <c r="T32" s="6" t="s">
        <v>127</v>
      </c>
      <c r="U32" s="3" t="s">
        <v>103</v>
      </c>
      <c r="V32" s="2">
        <v>45909</v>
      </c>
      <c r="W32" s="5" t="s">
        <v>126</v>
      </c>
    </row>
    <row r="33" spans="1:23" x14ac:dyDescent="0.25">
      <c r="A33">
        <v>2025</v>
      </c>
      <c r="B33" s="2">
        <v>45870</v>
      </c>
      <c r="C33" s="2">
        <v>45900</v>
      </c>
      <c r="D33" t="s">
        <v>63</v>
      </c>
      <c r="E33" s="4">
        <v>12100</v>
      </c>
      <c r="F33" t="s">
        <v>286</v>
      </c>
      <c r="G33" t="s">
        <v>215</v>
      </c>
      <c r="H33" t="s">
        <v>287</v>
      </c>
      <c r="I33" t="s">
        <v>64</v>
      </c>
      <c r="J33">
        <v>26</v>
      </c>
      <c r="K33" s="9" t="s">
        <v>288</v>
      </c>
      <c r="L33" s="2">
        <v>45870</v>
      </c>
      <c r="M33" s="2">
        <v>46022</v>
      </c>
      <c r="N33" t="s">
        <v>125</v>
      </c>
      <c r="O33" s="7">
        <v>8364</v>
      </c>
      <c r="P33" s="7">
        <f t="shared" si="0"/>
        <v>8364</v>
      </c>
      <c r="Q33" s="7">
        <v>8364</v>
      </c>
      <c r="R33" s="7">
        <f t="shared" si="1"/>
        <v>8364</v>
      </c>
      <c r="S33" s="3" t="s">
        <v>102</v>
      </c>
      <c r="T33" s="6" t="s">
        <v>127</v>
      </c>
      <c r="U33" s="3" t="s">
        <v>103</v>
      </c>
      <c r="V33" s="2">
        <v>45909</v>
      </c>
      <c r="W33" s="5" t="s">
        <v>126</v>
      </c>
    </row>
    <row r="34" spans="1:23" x14ac:dyDescent="0.25">
      <c r="A34">
        <v>2025</v>
      </c>
      <c r="B34" s="2">
        <v>45870</v>
      </c>
      <c r="C34" s="2">
        <v>45900</v>
      </c>
      <c r="D34" t="s">
        <v>63</v>
      </c>
      <c r="E34" s="4">
        <v>12100</v>
      </c>
      <c r="F34" t="s">
        <v>289</v>
      </c>
      <c r="G34" t="s">
        <v>172</v>
      </c>
      <c r="H34" t="s">
        <v>80</v>
      </c>
      <c r="I34" t="s">
        <v>65</v>
      </c>
      <c r="J34">
        <v>27</v>
      </c>
      <c r="K34" s="9" t="s">
        <v>290</v>
      </c>
      <c r="L34" s="2">
        <v>45870</v>
      </c>
      <c r="M34" s="2">
        <v>45930</v>
      </c>
      <c r="N34" t="s">
        <v>125</v>
      </c>
      <c r="O34" s="7">
        <v>8639.0010000000002</v>
      </c>
      <c r="P34" s="7">
        <f t="shared" si="0"/>
        <v>8639.0010000000002</v>
      </c>
      <c r="Q34" s="7">
        <v>8639.0010000000002</v>
      </c>
      <c r="R34" s="7">
        <f t="shared" si="1"/>
        <v>8639.0010000000002</v>
      </c>
      <c r="S34" s="3" t="s">
        <v>102</v>
      </c>
      <c r="T34" s="6" t="s">
        <v>127</v>
      </c>
      <c r="U34" s="3" t="s">
        <v>103</v>
      </c>
      <c r="V34" s="2">
        <v>45909</v>
      </c>
      <c r="W34" s="5" t="s">
        <v>126</v>
      </c>
    </row>
    <row r="35" spans="1:23" x14ac:dyDescent="0.25">
      <c r="A35">
        <v>2025</v>
      </c>
      <c r="B35" s="2">
        <v>45870</v>
      </c>
      <c r="C35" s="2">
        <v>45900</v>
      </c>
      <c r="D35" t="s">
        <v>63</v>
      </c>
      <c r="E35" s="4">
        <v>12100</v>
      </c>
      <c r="F35" t="s">
        <v>72</v>
      </c>
      <c r="G35" t="s">
        <v>115</v>
      </c>
      <c r="H35" t="s">
        <v>84</v>
      </c>
      <c r="I35" t="s">
        <v>65</v>
      </c>
      <c r="J35">
        <v>28</v>
      </c>
      <c r="K35" s="9" t="s">
        <v>291</v>
      </c>
      <c r="L35" s="2">
        <v>45870</v>
      </c>
      <c r="M35" s="2">
        <v>45900</v>
      </c>
      <c r="N35" t="s">
        <v>125</v>
      </c>
      <c r="O35" s="7">
        <v>9448.0020000000004</v>
      </c>
      <c r="P35" s="7">
        <f t="shared" si="0"/>
        <v>9448.0020000000004</v>
      </c>
      <c r="Q35" s="7">
        <v>9448.0020000000004</v>
      </c>
      <c r="R35" s="7">
        <f t="shared" si="1"/>
        <v>9448.0020000000004</v>
      </c>
      <c r="S35" s="3" t="s">
        <v>102</v>
      </c>
      <c r="T35" s="6" t="s">
        <v>127</v>
      </c>
      <c r="U35" s="3" t="s">
        <v>103</v>
      </c>
      <c r="V35" s="2">
        <v>45909</v>
      </c>
      <c r="W35" s="5" t="s">
        <v>126</v>
      </c>
    </row>
    <row r="36" spans="1:23" x14ac:dyDescent="0.25">
      <c r="A36">
        <v>2025</v>
      </c>
      <c r="B36" s="2">
        <v>45870</v>
      </c>
      <c r="C36" s="2">
        <v>45900</v>
      </c>
      <c r="D36" t="s">
        <v>63</v>
      </c>
      <c r="E36" s="4">
        <v>12100</v>
      </c>
      <c r="F36" t="s">
        <v>292</v>
      </c>
      <c r="G36" t="s">
        <v>90</v>
      </c>
      <c r="H36" t="s">
        <v>293</v>
      </c>
      <c r="I36" t="s">
        <v>65</v>
      </c>
      <c r="J36">
        <v>29</v>
      </c>
      <c r="K36" s="9" t="s">
        <v>294</v>
      </c>
      <c r="L36" s="2">
        <v>45870</v>
      </c>
      <c r="M36" s="2">
        <v>45930</v>
      </c>
      <c r="N36" t="s">
        <v>125</v>
      </c>
      <c r="O36" s="7">
        <v>9896.0010000000002</v>
      </c>
      <c r="P36" s="7">
        <f t="shared" si="0"/>
        <v>9896.0010000000002</v>
      </c>
      <c r="Q36" s="7">
        <v>9896.0010000000002</v>
      </c>
      <c r="R36" s="7">
        <f t="shared" si="1"/>
        <v>9896.0010000000002</v>
      </c>
      <c r="S36" s="3" t="s">
        <v>102</v>
      </c>
      <c r="T36" s="6" t="s">
        <v>127</v>
      </c>
      <c r="U36" s="3" t="s">
        <v>103</v>
      </c>
      <c r="V36" s="2">
        <v>45909</v>
      </c>
      <c r="W36" s="5" t="s">
        <v>126</v>
      </c>
    </row>
    <row r="37" spans="1:23" x14ac:dyDescent="0.25">
      <c r="A37">
        <v>2025</v>
      </c>
      <c r="B37" s="2">
        <v>45870</v>
      </c>
      <c r="C37" s="2">
        <v>45900</v>
      </c>
      <c r="D37" t="s">
        <v>63</v>
      </c>
      <c r="E37" s="4">
        <v>12100</v>
      </c>
      <c r="F37" t="s">
        <v>295</v>
      </c>
      <c r="G37" t="s">
        <v>160</v>
      </c>
      <c r="H37" t="s">
        <v>122</v>
      </c>
      <c r="I37" t="s">
        <v>64</v>
      </c>
      <c r="J37">
        <v>30</v>
      </c>
      <c r="K37" s="9" t="s">
        <v>296</v>
      </c>
      <c r="L37" s="2">
        <v>45870</v>
      </c>
      <c r="M37" s="2">
        <v>45930</v>
      </c>
      <c r="N37" t="s">
        <v>125</v>
      </c>
      <c r="O37" s="7">
        <v>8802</v>
      </c>
      <c r="P37" s="7">
        <f t="shared" si="0"/>
        <v>8802</v>
      </c>
      <c r="Q37" s="7">
        <v>8802</v>
      </c>
      <c r="R37" s="7">
        <f t="shared" si="1"/>
        <v>8802</v>
      </c>
      <c r="S37" s="3" t="s">
        <v>102</v>
      </c>
      <c r="T37" s="6" t="s">
        <v>127</v>
      </c>
      <c r="U37" s="3" t="s">
        <v>103</v>
      </c>
      <c r="V37" s="2">
        <v>45909</v>
      </c>
      <c r="W37" s="5" t="s">
        <v>126</v>
      </c>
    </row>
    <row r="38" spans="1:23" x14ac:dyDescent="0.25">
      <c r="A38">
        <v>2025</v>
      </c>
      <c r="B38" s="2">
        <v>45870</v>
      </c>
      <c r="C38" s="2">
        <v>45900</v>
      </c>
      <c r="D38" t="s">
        <v>63</v>
      </c>
      <c r="E38" s="4">
        <v>12100</v>
      </c>
      <c r="F38" t="s">
        <v>222</v>
      </c>
      <c r="G38" t="s">
        <v>77</v>
      </c>
      <c r="H38" t="s">
        <v>223</v>
      </c>
      <c r="I38" t="s">
        <v>65</v>
      </c>
      <c r="J38">
        <v>31</v>
      </c>
      <c r="K38" s="9" t="s">
        <v>297</v>
      </c>
      <c r="L38" s="2">
        <v>45870</v>
      </c>
      <c r="M38" s="2">
        <v>45930</v>
      </c>
      <c r="N38" t="s">
        <v>125</v>
      </c>
      <c r="O38" s="7">
        <v>16000.002</v>
      </c>
      <c r="P38" s="7">
        <f t="shared" si="0"/>
        <v>16000.002</v>
      </c>
      <c r="Q38" s="7">
        <v>16000.002</v>
      </c>
      <c r="R38" s="7">
        <f t="shared" si="1"/>
        <v>16000.002</v>
      </c>
      <c r="S38" s="3" t="s">
        <v>102</v>
      </c>
      <c r="T38" s="6" t="s">
        <v>127</v>
      </c>
      <c r="U38" s="3" t="s">
        <v>103</v>
      </c>
      <c r="V38" s="2">
        <v>45909</v>
      </c>
      <c r="W38" s="5" t="s">
        <v>126</v>
      </c>
    </row>
    <row r="39" spans="1:23" x14ac:dyDescent="0.25">
      <c r="A39">
        <v>2025</v>
      </c>
      <c r="B39" s="2">
        <v>45870</v>
      </c>
      <c r="C39" s="2">
        <v>45900</v>
      </c>
      <c r="D39" t="s">
        <v>63</v>
      </c>
      <c r="E39" s="4">
        <v>12100</v>
      </c>
      <c r="F39" t="s">
        <v>298</v>
      </c>
      <c r="G39" t="s">
        <v>77</v>
      </c>
      <c r="H39" t="s">
        <v>188</v>
      </c>
      <c r="I39" t="s">
        <v>64</v>
      </c>
      <c r="J39">
        <v>32</v>
      </c>
      <c r="K39" s="9" t="s">
        <v>299</v>
      </c>
      <c r="L39" s="2">
        <v>45870</v>
      </c>
      <c r="M39" s="2">
        <v>46022</v>
      </c>
      <c r="N39" t="s">
        <v>125</v>
      </c>
      <c r="O39" s="7">
        <v>8364</v>
      </c>
      <c r="P39" s="7">
        <f t="shared" si="0"/>
        <v>8364</v>
      </c>
      <c r="Q39" s="7">
        <v>8364</v>
      </c>
      <c r="R39" s="7">
        <f t="shared" si="1"/>
        <v>8364</v>
      </c>
      <c r="S39" s="3" t="s">
        <v>102</v>
      </c>
      <c r="T39" s="6" t="s">
        <v>127</v>
      </c>
      <c r="U39" s="3" t="s">
        <v>103</v>
      </c>
      <c r="V39" s="2">
        <v>45909</v>
      </c>
      <c r="W39" s="5" t="s">
        <v>126</v>
      </c>
    </row>
    <row r="40" spans="1:23" x14ac:dyDescent="0.25">
      <c r="A40">
        <v>2025</v>
      </c>
      <c r="B40" s="2">
        <v>45870</v>
      </c>
      <c r="C40" s="2">
        <v>45900</v>
      </c>
      <c r="D40" t="s">
        <v>63</v>
      </c>
      <c r="E40" s="4">
        <v>12100</v>
      </c>
      <c r="F40" t="s">
        <v>230</v>
      </c>
      <c r="G40" t="s">
        <v>205</v>
      </c>
      <c r="H40" t="s">
        <v>68</v>
      </c>
      <c r="I40" t="s">
        <v>64</v>
      </c>
      <c r="J40">
        <v>33</v>
      </c>
      <c r="K40" s="9" t="s">
        <v>300</v>
      </c>
      <c r="L40" s="2">
        <v>45870</v>
      </c>
      <c r="M40" s="2">
        <v>46022</v>
      </c>
      <c r="N40" t="s">
        <v>125</v>
      </c>
      <c r="O40" s="7">
        <v>8364</v>
      </c>
      <c r="P40" s="7">
        <f t="shared" si="0"/>
        <v>8364</v>
      </c>
      <c r="Q40" s="7">
        <v>8364</v>
      </c>
      <c r="R40" s="7">
        <f t="shared" si="1"/>
        <v>8364</v>
      </c>
      <c r="S40" s="3" t="s">
        <v>102</v>
      </c>
      <c r="T40" s="6" t="s">
        <v>127</v>
      </c>
      <c r="U40" s="3" t="s">
        <v>103</v>
      </c>
      <c r="V40" s="2">
        <v>45909</v>
      </c>
      <c r="W40" s="5" t="s">
        <v>126</v>
      </c>
    </row>
    <row r="41" spans="1:23" x14ac:dyDescent="0.25">
      <c r="A41">
        <v>2025</v>
      </c>
      <c r="B41" s="2">
        <v>45870</v>
      </c>
      <c r="C41" s="2">
        <v>45900</v>
      </c>
      <c r="D41" t="s">
        <v>63</v>
      </c>
      <c r="E41" s="4">
        <v>12100</v>
      </c>
      <c r="F41" t="s">
        <v>230</v>
      </c>
      <c r="G41" t="s">
        <v>301</v>
      </c>
      <c r="H41" t="s">
        <v>114</v>
      </c>
      <c r="I41" t="s">
        <v>64</v>
      </c>
      <c r="J41">
        <v>34</v>
      </c>
      <c r="K41" s="9" t="s">
        <v>302</v>
      </c>
      <c r="L41" s="2">
        <v>45870</v>
      </c>
      <c r="M41" s="2">
        <v>46022</v>
      </c>
      <c r="N41" t="s">
        <v>125</v>
      </c>
      <c r="O41" s="7">
        <v>8364</v>
      </c>
      <c r="P41" s="7">
        <f t="shared" si="0"/>
        <v>8364</v>
      </c>
      <c r="Q41" s="7">
        <v>8364</v>
      </c>
      <c r="R41" s="7">
        <f t="shared" si="1"/>
        <v>8364</v>
      </c>
      <c r="S41" s="3" t="s">
        <v>102</v>
      </c>
      <c r="T41" s="6" t="s">
        <v>127</v>
      </c>
      <c r="U41" s="3" t="s">
        <v>103</v>
      </c>
      <c r="V41" s="2">
        <v>45909</v>
      </c>
      <c r="W41" s="5" t="s">
        <v>126</v>
      </c>
    </row>
    <row r="42" spans="1:23" x14ac:dyDescent="0.25">
      <c r="A42">
        <v>2025</v>
      </c>
      <c r="B42" s="2">
        <v>45870</v>
      </c>
      <c r="C42" s="2">
        <v>45900</v>
      </c>
      <c r="D42" t="s">
        <v>63</v>
      </c>
      <c r="E42" s="4">
        <v>12100</v>
      </c>
      <c r="F42" t="s">
        <v>303</v>
      </c>
      <c r="G42" t="s">
        <v>80</v>
      </c>
      <c r="H42" t="s">
        <v>189</v>
      </c>
      <c r="I42" t="s">
        <v>64</v>
      </c>
      <c r="J42">
        <v>35</v>
      </c>
      <c r="K42" s="9" t="s">
        <v>304</v>
      </c>
      <c r="L42" s="2">
        <v>45870</v>
      </c>
      <c r="M42" s="2">
        <v>46022</v>
      </c>
      <c r="N42" t="s">
        <v>125</v>
      </c>
      <c r="O42" s="7">
        <v>8364</v>
      </c>
      <c r="P42" s="7">
        <f t="shared" si="0"/>
        <v>8364</v>
      </c>
      <c r="Q42" s="7">
        <v>8364</v>
      </c>
      <c r="R42" s="7">
        <f t="shared" si="1"/>
        <v>8364</v>
      </c>
      <c r="S42" s="3" t="s">
        <v>102</v>
      </c>
      <c r="T42" s="6" t="s">
        <v>127</v>
      </c>
      <c r="U42" s="3" t="s">
        <v>103</v>
      </c>
      <c r="V42" s="2">
        <v>45909</v>
      </c>
      <c r="W42" s="5" t="s">
        <v>126</v>
      </c>
    </row>
    <row r="43" spans="1:23" x14ac:dyDescent="0.25">
      <c r="A43">
        <v>2025</v>
      </c>
      <c r="B43" s="2">
        <v>45870</v>
      </c>
      <c r="C43" s="2">
        <v>45900</v>
      </c>
      <c r="D43" t="s">
        <v>63</v>
      </c>
      <c r="E43" s="4">
        <v>12100</v>
      </c>
      <c r="F43" t="s">
        <v>305</v>
      </c>
      <c r="G43" t="s">
        <v>71</v>
      </c>
      <c r="H43" t="s">
        <v>228</v>
      </c>
      <c r="I43" t="s">
        <v>64</v>
      </c>
      <c r="J43">
        <v>36</v>
      </c>
      <c r="K43" s="9" t="s">
        <v>306</v>
      </c>
      <c r="L43" s="2">
        <v>45870</v>
      </c>
      <c r="M43" s="2">
        <v>45961</v>
      </c>
      <c r="N43" t="s">
        <v>125</v>
      </c>
      <c r="O43" s="7">
        <v>30000</v>
      </c>
      <c r="P43" s="7">
        <f t="shared" si="0"/>
        <v>30000</v>
      </c>
      <c r="Q43" s="7">
        <v>30000</v>
      </c>
      <c r="R43" s="7">
        <f t="shared" si="1"/>
        <v>30000</v>
      </c>
      <c r="S43" s="3" t="s">
        <v>102</v>
      </c>
      <c r="T43" s="6" t="s">
        <v>127</v>
      </c>
      <c r="U43" s="3" t="s">
        <v>103</v>
      </c>
      <c r="V43" s="2">
        <v>45909</v>
      </c>
      <c r="W43" s="5" t="s">
        <v>126</v>
      </c>
    </row>
    <row r="44" spans="1:23" x14ac:dyDescent="0.25">
      <c r="A44">
        <v>2025</v>
      </c>
      <c r="B44" s="2">
        <v>45870</v>
      </c>
      <c r="C44" s="2">
        <v>45900</v>
      </c>
      <c r="D44" t="s">
        <v>63</v>
      </c>
      <c r="E44" s="4">
        <v>12100</v>
      </c>
      <c r="F44" t="s">
        <v>307</v>
      </c>
      <c r="G44" t="s">
        <v>156</v>
      </c>
      <c r="H44" t="s">
        <v>308</v>
      </c>
      <c r="I44" t="s">
        <v>65</v>
      </c>
      <c r="J44">
        <v>37</v>
      </c>
      <c r="K44" s="9" t="s">
        <v>309</v>
      </c>
      <c r="L44" s="2">
        <v>45870</v>
      </c>
      <c r="M44" s="2">
        <v>46022</v>
      </c>
      <c r="N44" t="s">
        <v>125</v>
      </c>
      <c r="O44" s="7">
        <v>8364</v>
      </c>
      <c r="P44" s="7">
        <f t="shared" si="0"/>
        <v>8364</v>
      </c>
      <c r="Q44" s="7">
        <v>8364</v>
      </c>
      <c r="R44" s="7">
        <f t="shared" si="1"/>
        <v>8364</v>
      </c>
      <c r="S44" s="3" t="s">
        <v>102</v>
      </c>
      <c r="T44" s="6" t="s">
        <v>127</v>
      </c>
      <c r="U44" s="3" t="s">
        <v>103</v>
      </c>
      <c r="V44" s="2">
        <v>45909</v>
      </c>
      <c r="W44" s="5" t="s">
        <v>126</v>
      </c>
    </row>
    <row r="45" spans="1:23" x14ac:dyDescent="0.25">
      <c r="A45">
        <v>2025</v>
      </c>
      <c r="B45" s="2">
        <v>45870</v>
      </c>
      <c r="C45" s="2">
        <v>45900</v>
      </c>
      <c r="D45" t="s">
        <v>63</v>
      </c>
      <c r="E45" s="4">
        <v>12100</v>
      </c>
      <c r="F45" t="s">
        <v>239</v>
      </c>
      <c r="G45" t="s">
        <v>310</v>
      </c>
      <c r="H45" t="s">
        <v>211</v>
      </c>
      <c r="I45" t="s">
        <v>64</v>
      </c>
      <c r="J45">
        <v>38</v>
      </c>
      <c r="K45" s="9" t="s">
        <v>311</v>
      </c>
      <c r="L45" s="2">
        <v>45870</v>
      </c>
      <c r="M45" s="2">
        <v>46022</v>
      </c>
      <c r="N45" t="s">
        <v>125</v>
      </c>
      <c r="O45" s="7">
        <v>8364</v>
      </c>
      <c r="P45" s="7">
        <f t="shared" si="0"/>
        <v>8364</v>
      </c>
      <c r="Q45" s="7">
        <v>8364</v>
      </c>
      <c r="R45" s="7">
        <f t="shared" si="1"/>
        <v>8364</v>
      </c>
      <c r="S45" s="3" t="s">
        <v>102</v>
      </c>
      <c r="T45" s="6" t="s">
        <v>127</v>
      </c>
      <c r="U45" s="3" t="s">
        <v>103</v>
      </c>
      <c r="V45" s="2">
        <v>45909</v>
      </c>
      <c r="W45" s="5" t="s">
        <v>126</v>
      </c>
    </row>
    <row r="46" spans="1:23" x14ac:dyDescent="0.25">
      <c r="A46">
        <v>2025</v>
      </c>
      <c r="B46" s="2">
        <v>45870</v>
      </c>
      <c r="C46" s="2">
        <v>45900</v>
      </c>
      <c r="D46" t="s">
        <v>63</v>
      </c>
      <c r="E46" s="4">
        <v>12100</v>
      </c>
      <c r="F46" t="s">
        <v>312</v>
      </c>
      <c r="G46" t="s">
        <v>313</v>
      </c>
      <c r="H46" t="s">
        <v>314</v>
      </c>
      <c r="I46" t="s">
        <v>65</v>
      </c>
      <c r="J46">
        <v>39</v>
      </c>
      <c r="K46" s="9" t="s">
        <v>315</v>
      </c>
      <c r="L46" s="2">
        <v>45870</v>
      </c>
      <c r="M46" s="2">
        <v>46022</v>
      </c>
      <c r="N46" t="s">
        <v>125</v>
      </c>
      <c r="O46" s="7">
        <v>8364</v>
      </c>
      <c r="P46" s="7">
        <f t="shared" si="0"/>
        <v>8364</v>
      </c>
      <c r="Q46" s="7">
        <v>8364</v>
      </c>
      <c r="R46" s="7">
        <f t="shared" si="1"/>
        <v>8364</v>
      </c>
      <c r="S46" s="3" t="s">
        <v>102</v>
      </c>
      <c r="T46" s="6" t="s">
        <v>127</v>
      </c>
      <c r="U46" s="3" t="s">
        <v>103</v>
      </c>
      <c r="V46" s="2">
        <v>45909</v>
      </c>
      <c r="W46" s="5" t="s">
        <v>126</v>
      </c>
    </row>
    <row r="47" spans="1:23" x14ac:dyDescent="0.25">
      <c r="A47">
        <v>2025</v>
      </c>
      <c r="B47" s="2">
        <v>45870</v>
      </c>
      <c r="C47" s="2">
        <v>45900</v>
      </c>
      <c r="D47" t="s">
        <v>63</v>
      </c>
      <c r="E47" s="4">
        <v>12100</v>
      </c>
      <c r="F47" t="s">
        <v>316</v>
      </c>
      <c r="G47" t="s">
        <v>85</v>
      </c>
      <c r="H47" t="s">
        <v>75</v>
      </c>
      <c r="I47" t="s">
        <v>65</v>
      </c>
      <c r="J47">
        <v>40</v>
      </c>
      <c r="K47" s="9" t="s">
        <v>317</v>
      </c>
      <c r="L47" s="2">
        <v>45870</v>
      </c>
      <c r="M47" s="2">
        <v>46022</v>
      </c>
      <c r="N47" t="s">
        <v>125</v>
      </c>
      <c r="O47" s="7">
        <v>8364</v>
      </c>
      <c r="P47" s="7">
        <f t="shared" si="0"/>
        <v>8364</v>
      </c>
      <c r="Q47" s="7">
        <v>8364</v>
      </c>
      <c r="R47" s="7">
        <f t="shared" si="1"/>
        <v>8364</v>
      </c>
      <c r="S47" s="3" t="s">
        <v>102</v>
      </c>
      <c r="T47" s="6" t="s">
        <v>127</v>
      </c>
      <c r="U47" s="3" t="s">
        <v>103</v>
      </c>
      <c r="V47" s="2">
        <v>45909</v>
      </c>
      <c r="W47" s="5" t="s">
        <v>126</v>
      </c>
    </row>
    <row r="48" spans="1:23" x14ac:dyDescent="0.25">
      <c r="A48">
        <v>2025</v>
      </c>
      <c r="B48" s="2">
        <v>45870</v>
      </c>
      <c r="C48" s="2">
        <v>45900</v>
      </c>
      <c r="D48" t="s">
        <v>63</v>
      </c>
      <c r="E48" s="4">
        <v>12100</v>
      </c>
      <c r="F48" t="s">
        <v>318</v>
      </c>
      <c r="G48" t="s">
        <v>67</v>
      </c>
      <c r="H48" t="s">
        <v>319</v>
      </c>
      <c r="I48" t="s">
        <v>65</v>
      </c>
      <c r="J48">
        <v>41</v>
      </c>
      <c r="K48" s="9" t="s">
        <v>320</v>
      </c>
      <c r="L48" s="2">
        <v>45870</v>
      </c>
      <c r="M48" s="2">
        <v>46022</v>
      </c>
      <c r="N48" t="s">
        <v>125</v>
      </c>
      <c r="O48" s="7">
        <v>8364</v>
      </c>
      <c r="P48" s="7">
        <f t="shared" si="0"/>
        <v>8364</v>
      </c>
      <c r="Q48" s="7">
        <v>8364</v>
      </c>
      <c r="R48" s="7">
        <f t="shared" si="1"/>
        <v>8364</v>
      </c>
      <c r="S48" s="3" t="s">
        <v>102</v>
      </c>
      <c r="T48" s="6" t="s">
        <v>127</v>
      </c>
      <c r="U48" s="3" t="s">
        <v>103</v>
      </c>
      <c r="V48" s="2">
        <v>45909</v>
      </c>
      <c r="W48" s="5" t="s">
        <v>126</v>
      </c>
    </row>
    <row r="49" spans="1:23" x14ac:dyDescent="0.25">
      <c r="A49">
        <v>2025</v>
      </c>
      <c r="B49" s="2">
        <v>45870</v>
      </c>
      <c r="C49" s="2">
        <v>45900</v>
      </c>
      <c r="D49" t="s">
        <v>63</v>
      </c>
      <c r="E49" s="4">
        <v>12100</v>
      </c>
      <c r="F49" t="s">
        <v>321</v>
      </c>
      <c r="G49" t="s">
        <v>77</v>
      </c>
      <c r="H49" t="s">
        <v>80</v>
      </c>
      <c r="I49" t="s">
        <v>65</v>
      </c>
      <c r="J49">
        <v>42</v>
      </c>
      <c r="K49" s="9" t="s">
        <v>322</v>
      </c>
      <c r="L49" s="2">
        <v>45870</v>
      </c>
      <c r="M49" s="2">
        <v>45930</v>
      </c>
      <c r="N49" t="s">
        <v>125</v>
      </c>
      <c r="O49" s="7">
        <v>11450.001</v>
      </c>
      <c r="P49" s="7">
        <f t="shared" si="0"/>
        <v>11450.001</v>
      </c>
      <c r="Q49" s="7">
        <v>11450.001</v>
      </c>
      <c r="R49" s="7">
        <f t="shared" si="1"/>
        <v>11450.001</v>
      </c>
      <c r="S49" s="3" t="s">
        <v>102</v>
      </c>
      <c r="T49" s="6" t="s">
        <v>127</v>
      </c>
      <c r="U49" s="3" t="s">
        <v>103</v>
      </c>
      <c r="V49" s="2">
        <v>45909</v>
      </c>
      <c r="W49" s="5" t="s">
        <v>126</v>
      </c>
    </row>
    <row r="50" spans="1:23" x14ac:dyDescent="0.25">
      <c r="A50">
        <v>2025</v>
      </c>
      <c r="B50" s="2">
        <v>45870</v>
      </c>
      <c r="C50" s="2">
        <v>45900</v>
      </c>
      <c r="D50" t="s">
        <v>63</v>
      </c>
      <c r="E50" s="4">
        <v>12100</v>
      </c>
      <c r="F50" t="s">
        <v>323</v>
      </c>
      <c r="G50" t="s">
        <v>324</v>
      </c>
      <c r="H50" t="s">
        <v>174</v>
      </c>
      <c r="I50" t="s">
        <v>65</v>
      </c>
      <c r="J50">
        <v>43</v>
      </c>
      <c r="K50" s="9" t="s">
        <v>325</v>
      </c>
      <c r="L50" s="2">
        <v>45870</v>
      </c>
      <c r="M50" s="2">
        <v>45930</v>
      </c>
      <c r="N50" t="s">
        <v>125</v>
      </c>
      <c r="O50" s="7">
        <v>13733.001</v>
      </c>
      <c r="P50" s="7">
        <f t="shared" si="0"/>
        <v>13733.001</v>
      </c>
      <c r="Q50" s="7">
        <v>13733.001</v>
      </c>
      <c r="R50" s="7">
        <f t="shared" si="1"/>
        <v>13733.001</v>
      </c>
      <c r="S50" s="3" t="s">
        <v>102</v>
      </c>
      <c r="T50" s="6" t="s">
        <v>127</v>
      </c>
      <c r="U50" s="3" t="s">
        <v>103</v>
      </c>
      <c r="V50" s="2">
        <v>45909</v>
      </c>
      <c r="W50" s="5" t="s">
        <v>126</v>
      </c>
    </row>
    <row r="51" spans="1:23" x14ac:dyDescent="0.25">
      <c r="A51">
        <v>2025</v>
      </c>
      <c r="B51" s="2">
        <v>45870</v>
      </c>
      <c r="C51" s="2">
        <v>45900</v>
      </c>
      <c r="D51" t="s">
        <v>63</v>
      </c>
      <c r="E51" s="4">
        <v>12100</v>
      </c>
      <c r="F51" t="s">
        <v>326</v>
      </c>
      <c r="G51" t="s">
        <v>175</v>
      </c>
      <c r="H51" t="s">
        <v>327</v>
      </c>
      <c r="I51" t="s">
        <v>65</v>
      </c>
      <c r="J51">
        <v>44</v>
      </c>
      <c r="K51" s="9" t="s">
        <v>328</v>
      </c>
      <c r="L51" s="2">
        <v>45870</v>
      </c>
      <c r="M51" s="2">
        <v>45930</v>
      </c>
      <c r="N51" t="s">
        <v>125</v>
      </c>
      <c r="O51" s="7">
        <v>8364</v>
      </c>
      <c r="P51" s="7">
        <f t="shared" si="0"/>
        <v>8364</v>
      </c>
      <c r="Q51" s="7">
        <v>8364</v>
      </c>
      <c r="R51" s="7">
        <f t="shared" si="1"/>
        <v>8364</v>
      </c>
      <c r="S51" s="3" t="s">
        <v>102</v>
      </c>
      <c r="T51" s="6" t="s">
        <v>127</v>
      </c>
      <c r="U51" s="3" t="s">
        <v>103</v>
      </c>
      <c r="V51" s="2">
        <v>45909</v>
      </c>
      <c r="W51" s="5" t="s">
        <v>126</v>
      </c>
    </row>
    <row r="52" spans="1:23" x14ac:dyDescent="0.25">
      <c r="A52">
        <v>2025</v>
      </c>
      <c r="B52" s="2">
        <v>45870</v>
      </c>
      <c r="C52" s="2">
        <v>45900</v>
      </c>
      <c r="D52" t="s">
        <v>63</v>
      </c>
      <c r="E52" s="4">
        <v>12100</v>
      </c>
      <c r="F52" t="s">
        <v>329</v>
      </c>
      <c r="G52" t="s">
        <v>176</v>
      </c>
      <c r="H52" t="s">
        <v>107</v>
      </c>
      <c r="I52" t="s">
        <v>65</v>
      </c>
      <c r="J52">
        <v>45</v>
      </c>
      <c r="K52" s="9" t="s">
        <v>330</v>
      </c>
      <c r="L52" s="2">
        <v>45870</v>
      </c>
      <c r="M52" s="2">
        <v>45930</v>
      </c>
      <c r="N52" t="s">
        <v>125</v>
      </c>
      <c r="O52" s="7">
        <v>13733.001</v>
      </c>
      <c r="P52" s="7">
        <f t="shared" si="0"/>
        <v>13733.001</v>
      </c>
      <c r="Q52" s="7">
        <v>13733.001</v>
      </c>
      <c r="R52" s="7">
        <f t="shared" si="1"/>
        <v>13733.001</v>
      </c>
      <c r="S52" s="3" t="s">
        <v>102</v>
      </c>
      <c r="T52" s="6" t="s">
        <v>127</v>
      </c>
      <c r="U52" s="3" t="s">
        <v>103</v>
      </c>
      <c r="V52" s="2">
        <v>45909</v>
      </c>
      <c r="W52" s="5" t="s">
        <v>126</v>
      </c>
    </row>
    <row r="53" spans="1:23" x14ac:dyDescent="0.25">
      <c r="A53">
        <v>2025</v>
      </c>
      <c r="B53" s="2">
        <v>45870</v>
      </c>
      <c r="C53" s="2">
        <v>45900</v>
      </c>
      <c r="D53" t="s">
        <v>63</v>
      </c>
      <c r="E53" s="4">
        <v>12100</v>
      </c>
      <c r="F53" t="s">
        <v>225</v>
      </c>
      <c r="G53" t="s">
        <v>331</v>
      </c>
      <c r="H53" t="s">
        <v>332</v>
      </c>
      <c r="I53" t="s">
        <v>64</v>
      </c>
      <c r="J53">
        <v>46</v>
      </c>
      <c r="K53" s="9" t="s">
        <v>333</v>
      </c>
      <c r="L53" s="2">
        <v>45870</v>
      </c>
      <c r="M53" s="2">
        <v>45900</v>
      </c>
      <c r="N53" t="s">
        <v>125</v>
      </c>
      <c r="O53" s="7">
        <v>18000</v>
      </c>
      <c r="P53" s="7">
        <f t="shared" si="0"/>
        <v>18000</v>
      </c>
      <c r="Q53" s="7">
        <v>18000</v>
      </c>
      <c r="R53" s="7">
        <f t="shared" si="1"/>
        <v>18000</v>
      </c>
      <c r="S53" s="3" t="s">
        <v>102</v>
      </c>
      <c r="T53" s="6" t="s">
        <v>127</v>
      </c>
      <c r="U53" s="3" t="s">
        <v>103</v>
      </c>
      <c r="V53" s="2">
        <v>45909</v>
      </c>
      <c r="W53" s="5" t="s">
        <v>126</v>
      </c>
    </row>
    <row r="54" spans="1:23" x14ac:dyDescent="0.25">
      <c r="A54">
        <v>2025</v>
      </c>
      <c r="B54" s="2">
        <v>45870</v>
      </c>
      <c r="C54" s="2">
        <v>45900</v>
      </c>
      <c r="D54" t="s">
        <v>63</v>
      </c>
      <c r="E54" s="4">
        <v>12100</v>
      </c>
      <c r="F54" t="s">
        <v>111</v>
      </c>
      <c r="G54" t="s">
        <v>69</v>
      </c>
      <c r="H54" t="s">
        <v>112</v>
      </c>
      <c r="I54" t="s">
        <v>65</v>
      </c>
      <c r="J54">
        <v>47</v>
      </c>
      <c r="K54" s="9" t="s">
        <v>334</v>
      </c>
      <c r="L54" s="2">
        <v>45870</v>
      </c>
      <c r="M54" s="2">
        <v>45900</v>
      </c>
      <c r="N54" t="s">
        <v>125</v>
      </c>
      <c r="O54" s="7">
        <v>21854.000999999997</v>
      </c>
      <c r="P54" s="7">
        <f t="shared" si="0"/>
        <v>21854.000999999997</v>
      </c>
      <c r="Q54" s="7">
        <v>21854.000999999997</v>
      </c>
      <c r="R54" s="7">
        <f t="shared" si="1"/>
        <v>21854.000999999997</v>
      </c>
      <c r="S54" s="3" t="s">
        <v>102</v>
      </c>
      <c r="T54" s="6" t="s">
        <v>127</v>
      </c>
      <c r="U54" s="3" t="s">
        <v>103</v>
      </c>
      <c r="V54" s="2">
        <v>45909</v>
      </c>
      <c r="W54" s="5" t="s">
        <v>126</v>
      </c>
    </row>
    <row r="55" spans="1:23" x14ac:dyDescent="0.25">
      <c r="A55">
        <v>2025</v>
      </c>
      <c r="B55" s="2">
        <v>45870</v>
      </c>
      <c r="C55" s="2">
        <v>45900</v>
      </c>
      <c r="D55" t="s">
        <v>63</v>
      </c>
      <c r="E55" s="4">
        <v>12100</v>
      </c>
      <c r="F55" t="s">
        <v>129</v>
      </c>
      <c r="G55" t="s">
        <v>119</v>
      </c>
      <c r="H55" t="s">
        <v>66</v>
      </c>
      <c r="I55" t="s">
        <v>64</v>
      </c>
      <c r="J55">
        <v>48</v>
      </c>
      <c r="K55" s="9" t="s">
        <v>335</v>
      </c>
      <c r="L55" s="2">
        <v>45870</v>
      </c>
      <c r="M55" s="2">
        <v>45900</v>
      </c>
      <c r="N55" t="s">
        <v>125</v>
      </c>
      <c r="O55" s="7">
        <v>13733.001</v>
      </c>
      <c r="P55" s="7">
        <f t="shared" si="0"/>
        <v>13733.001</v>
      </c>
      <c r="Q55" s="7">
        <v>13733.001</v>
      </c>
      <c r="R55" s="7">
        <f t="shared" si="1"/>
        <v>13733.001</v>
      </c>
      <c r="S55" s="3" t="s">
        <v>102</v>
      </c>
      <c r="T55" s="6" t="s">
        <v>127</v>
      </c>
      <c r="U55" s="3" t="s">
        <v>103</v>
      </c>
      <c r="V55" s="2">
        <v>45909</v>
      </c>
      <c r="W55" s="5" t="s">
        <v>126</v>
      </c>
    </row>
    <row r="56" spans="1:23" x14ac:dyDescent="0.25">
      <c r="A56">
        <v>2025</v>
      </c>
      <c r="B56" s="2">
        <v>45870</v>
      </c>
      <c r="C56" s="2">
        <v>45900</v>
      </c>
      <c r="D56" t="s">
        <v>63</v>
      </c>
      <c r="E56" s="4">
        <v>12100</v>
      </c>
      <c r="F56" t="s">
        <v>130</v>
      </c>
      <c r="G56" t="s">
        <v>114</v>
      </c>
      <c r="H56" t="s">
        <v>131</v>
      </c>
      <c r="I56" t="s">
        <v>64</v>
      </c>
      <c r="J56">
        <v>49</v>
      </c>
      <c r="K56" s="9" t="s">
        <v>336</v>
      </c>
      <c r="L56" s="2">
        <v>45870</v>
      </c>
      <c r="M56" s="2">
        <v>45900</v>
      </c>
      <c r="N56" t="s">
        <v>125</v>
      </c>
      <c r="O56" s="7">
        <v>16231.002</v>
      </c>
      <c r="P56" s="7">
        <f t="shared" si="0"/>
        <v>16231.002</v>
      </c>
      <c r="Q56" s="7">
        <v>16231.002</v>
      </c>
      <c r="R56" s="7">
        <f t="shared" si="1"/>
        <v>16231.002</v>
      </c>
      <c r="S56" s="3" t="s">
        <v>102</v>
      </c>
      <c r="T56" s="6" t="s">
        <v>127</v>
      </c>
      <c r="U56" s="3" t="s">
        <v>103</v>
      </c>
      <c r="V56" s="2">
        <v>45909</v>
      </c>
      <c r="W56" s="5" t="s">
        <v>126</v>
      </c>
    </row>
    <row r="57" spans="1:23" x14ac:dyDescent="0.25">
      <c r="A57">
        <v>2025</v>
      </c>
      <c r="B57" s="2">
        <v>45870</v>
      </c>
      <c r="C57" s="2">
        <v>45900</v>
      </c>
      <c r="D57" t="s">
        <v>63</v>
      </c>
      <c r="E57" s="4">
        <v>12100</v>
      </c>
      <c r="F57" t="s">
        <v>226</v>
      </c>
      <c r="G57" t="s">
        <v>227</v>
      </c>
      <c r="H57" t="s">
        <v>99</v>
      </c>
      <c r="I57" t="s">
        <v>64</v>
      </c>
      <c r="J57">
        <v>50</v>
      </c>
      <c r="K57" s="9" t="s">
        <v>337</v>
      </c>
      <c r="L57" s="2">
        <v>45870</v>
      </c>
      <c r="M57" s="2">
        <v>45900</v>
      </c>
      <c r="N57" t="s">
        <v>125</v>
      </c>
      <c r="O57" s="7">
        <v>13733.001</v>
      </c>
      <c r="P57" s="7">
        <f t="shared" si="0"/>
        <v>13733.001</v>
      </c>
      <c r="Q57" s="7">
        <v>13733.001</v>
      </c>
      <c r="R57" s="7">
        <f t="shared" si="1"/>
        <v>13733.001</v>
      </c>
      <c r="S57" s="3" t="s">
        <v>102</v>
      </c>
      <c r="T57" s="6" t="s">
        <v>127</v>
      </c>
      <c r="U57" s="3" t="s">
        <v>103</v>
      </c>
      <c r="V57" s="2">
        <v>45909</v>
      </c>
      <c r="W57" s="5" t="s">
        <v>126</v>
      </c>
    </row>
    <row r="58" spans="1:23" x14ac:dyDescent="0.25">
      <c r="A58">
        <v>2025</v>
      </c>
      <c r="B58" s="2">
        <v>45870</v>
      </c>
      <c r="C58" s="2">
        <v>45900</v>
      </c>
      <c r="D58" t="s">
        <v>63</v>
      </c>
      <c r="E58" s="4">
        <v>12100</v>
      </c>
      <c r="F58" t="s">
        <v>338</v>
      </c>
      <c r="G58" t="s">
        <v>69</v>
      </c>
      <c r="H58" t="s">
        <v>163</v>
      </c>
      <c r="I58" t="s">
        <v>64</v>
      </c>
      <c r="J58">
        <v>51</v>
      </c>
      <c r="K58" s="9" t="s">
        <v>339</v>
      </c>
      <c r="L58" s="2">
        <v>45870</v>
      </c>
      <c r="M58" s="2">
        <v>45930</v>
      </c>
      <c r="N58" t="s">
        <v>125</v>
      </c>
      <c r="O58" s="7">
        <v>11794.002</v>
      </c>
      <c r="P58" s="7">
        <f t="shared" si="0"/>
        <v>11794.002</v>
      </c>
      <c r="Q58" s="7">
        <v>11794.002</v>
      </c>
      <c r="R58" s="7">
        <f t="shared" si="1"/>
        <v>11794.002</v>
      </c>
      <c r="S58" s="3" t="s">
        <v>102</v>
      </c>
      <c r="T58" s="6" t="s">
        <v>127</v>
      </c>
      <c r="U58" s="3" t="s">
        <v>103</v>
      </c>
      <c r="V58" s="2">
        <v>45909</v>
      </c>
      <c r="W58" s="5" t="s">
        <v>126</v>
      </c>
    </row>
    <row r="59" spans="1:23" x14ac:dyDescent="0.25">
      <c r="A59">
        <v>2025</v>
      </c>
      <c r="B59" s="2">
        <v>45870</v>
      </c>
      <c r="C59" s="2">
        <v>45900</v>
      </c>
      <c r="D59" t="s">
        <v>63</v>
      </c>
      <c r="E59" s="4">
        <v>12100</v>
      </c>
      <c r="F59" t="s">
        <v>340</v>
      </c>
      <c r="G59" t="s">
        <v>82</v>
      </c>
      <c r="H59" t="s">
        <v>115</v>
      </c>
      <c r="I59" t="s">
        <v>64</v>
      </c>
      <c r="J59">
        <v>52</v>
      </c>
      <c r="K59" s="9" t="s">
        <v>341</v>
      </c>
      <c r="L59" s="2">
        <v>45870</v>
      </c>
      <c r="M59" s="2">
        <v>46053</v>
      </c>
      <c r="N59" t="s">
        <v>125</v>
      </c>
      <c r="O59" s="7">
        <v>22000.002</v>
      </c>
      <c r="P59" s="7">
        <f t="shared" si="0"/>
        <v>22000.002</v>
      </c>
      <c r="Q59" s="7">
        <v>22000.002</v>
      </c>
      <c r="R59" s="7">
        <f t="shared" si="1"/>
        <v>22000.002</v>
      </c>
      <c r="S59" s="3" t="s">
        <v>102</v>
      </c>
      <c r="T59" s="6" t="s">
        <v>127</v>
      </c>
      <c r="U59" s="3" t="s">
        <v>103</v>
      </c>
      <c r="V59" s="2">
        <v>45909</v>
      </c>
      <c r="W59" s="5" t="s">
        <v>126</v>
      </c>
    </row>
    <row r="60" spans="1:23" x14ac:dyDescent="0.25">
      <c r="A60">
        <v>2025</v>
      </c>
      <c r="B60" s="2">
        <v>45870</v>
      </c>
      <c r="C60" s="2">
        <v>45900</v>
      </c>
      <c r="D60" t="s">
        <v>63</v>
      </c>
      <c r="E60" s="4">
        <v>12100</v>
      </c>
      <c r="F60" t="s">
        <v>342</v>
      </c>
      <c r="G60" t="s">
        <v>104</v>
      </c>
      <c r="H60" t="s">
        <v>68</v>
      </c>
      <c r="I60" t="s">
        <v>64</v>
      </c>
      <c r="J60">
        <v>53</v>
      </c>
      <c r="K60" s="9" t="s">
        <v>343</v>
      </c>
      <c r="L60" s="2">
        <v>45870</v>
      </c>
      <c r="M60" s="2">
        <v>45930</v>
      </c>
      <c r="N60" t="s">
        <v>125</v>
      </c>
      <c r="O60" s="7">
        <v>14145</v>
      </c>
      <c r="P60" s="7">
        <f t="shared" si="0"/>
        <v>14145</v>
      </c>
      <c r="Q60" s="7">
        <v>14145</v>
      </c>
      <c r="R60" s="7">
        <f t="shared" si="1"/>
        <v>14145</v>
      </c>
      <c r="S60" s="3" t="s">
        <v>102</v>
      </c>
      <c r="T60" s="6" t="s">
        <v>127</v>
      </c>
      <c r="U60" s="3" t="s">
        <v>103</v>
      </c>
      <c r="V60" s="2">
        <v>45909</v>
      </c>
      <c r="W60" s="5" t="s">
        <v>126</v>
      </c>
    </row>
    <row r="61" spans="1:23" x14ac:dyDescent="0.25">
      <c r="A61">
        <v>2025</v>
      </c>
      <c r="B61" s="2">
        <v>45870</v>
      </c>
      <c r="C61" s="2">
        <v>45900</v>
      </c>
      <c r="D61" t="s">
        <v>63</v>
      </c>
      <c r="E61" s="4">
        <v>12100</v>
      </c>
      <c r="F61" t="s">
        <v>86</v>
      </c>
      <c r="G61" t="s">
        <v>87</v>
      </c>
      <c r="H61" t="s">
        <v>132</v>
      </c>
      <c r="I61" t="s">
        <v>64</v>
      </c>
      <c r="J61">
        <v>54</v>
      </c>
      <c r="K61" s="9" t="s">
        <v>344</v>
      </c>
      <c r="L61" s="2">
        <v>45870</v>
      </c>
      <c r="M61" s="2">
        <v>45900</v>
      </c>
      <c r="N61" t="s">
        <v>125</v>
      </c>
      <c r="O61" s="7">
        <v>10015.002</v>
      </c>
      <c r="P61" s="7">
        <f t="shared" si="0"/>
        <v>10015.002</v>
      </c>
      <c r="Q61" s="7">
        <v>10015.002</v>
      </c>
      <c r="R61" s="7">
        <f t="shared" si="1"/>
        <v>10015.002</v>
      </c>
      <c r="S61" s="3" t="s">
        <v>102</v>
      </c>
      <c r="T61" s="6" t="s">
        <v>127</v>
      </c>
      <c r="U61" s="3" t="s">
        <v>103</v>
      </c>
      <c r="V61" s="2">
        <v>45909</v>
      </c>
      <c r="W61" s="5" t="s">
        <v>126</v>
      </c>
    </row>
    <row r="62" spans="1:23" x14ac:dyDescent="0.25">
      <c r="A62">
        <v>2025</v>
      </c>
      <c r="B62" s="2">
        <v>45870</v>
      </c>
      <c r="C62" s="2">
        <v>45900</v>
      </c>
      <c r="D62" t="s">
        <v>63</v>
      </c>
      <c r="E62" s="4">
        <v>12100</v>
      </c>
      <c r="F62" t="s">
        <v>206</v>
      </c>
      <c r="G62" t="s">
        <v>345</v>
      </c>
      <c r="H62" t="s">
        <v>231</v>
      </c>
      <c r="I62" t="s">
        <v>64</v>
      </c>
      <c r="J62">
        <v>55</v>
      </c>
      <c r="K62" s="9" t="s">
        <v>346</v>
      </c>
      <c r="L62" s="2">
        <v>45870</v>
      </c>
      <c r="M62" s="2">
        <v>46053</v>
      </c>
      <c r="N62" t="s">
        <v>125</v>
      </c>
      <c r="O62" s="7">
        <v>24000</v>
      </c>
      <c r="P62" s="7">
        <f t="shared" si="0"/>
        <v>24000</v>
      </c>
      <c r="Q62" s="7">
        <v>24000</v>
      </c>
      <c r="R62" s="7">
        <f t="shared" si="1"/>
        <v>24000</v>
      </c>
      <c r="S62" s="3" t="s">
        <v>102</v>
      </c>
      <c r="T62" s="6" t="s">
        <v>127</v>
      </c>
      <c r="U62" s="3" t="s">
        <v>103</v>
      </c>
      <c r="V62" s="2">
        <v>45909</v>
      </c>
      <c r="W62" s="5" t="s">
        <v>126</v>
      </c>
    </row>
    <row r="63" spans="1:23" x14ac:dyDescent="0.25">
      <c r="A63">
        <v>2025</v>
      </c>
      <c r="B63" s="2">
        <v>45870</v>
      </c>
      <c r="C63" s="2">
        <v>45900</v>
      </c>
      <c r="D63" t="s">
        <v>63</v>
      </c>
      <c r="E63" s="4">
        <v>12100</v>
      </c>
      <c r="F63" t="s">
        <v>347</v>
      </c>
      <c r="G63" t="s">
        <v>67</v>
      </c>
      <c r="H63" t="s">
        <v>348</v>
      </c>
      <c r="I63" t="s">
        <v>65</v>
      </c>
      <c r="J63">
        <v>56</v>
      </c>
      <c r="K63" s="9" t="s">
        <v>349</v>
      </c>
      <c r="L63" s="2">
        <v>45870</v>
      </c>
      <c r="M63" s="2">
        <v>46022</v>
      </c>
      <c r="N63" t="s">
        <v>125</v>
      </c>
      <c r="O63" s="7">
        <v>21105</v>
      </c>
      <c r="P63" s="7">
        <f t="shared" si="0"/>
        <v>21105</v>
      </c>
      <c r="Q63" s="7">
        <v>21105</v>
      </c>
      <c r="R63" s="7">
        <f t="shared" si="1"/>
        <v>21105</v>
      </c>
      <c r="S63" s="3" t="s">
        <v>102</v>
      </c>
      <c r="T63" s="6" t="s">
        <v>127</v>
      </c>
      <c r="U63" s="3" t="s">
        <v>103</v>
      </c>
      <c r="V63" s="2">
        <v>45909</v>
      </c>
      <c r="W63" s="5" t="s">
        <v>126</v>
      </c>
    </row>
    <row r="64" spans="1:23" x14ac:dyDescent="0.25">
      <c r="A64">
        <v>2025</v>
      </c>
      <c r="B64" s="2">
        <v>45870</v>
      </c>
      <c r="C64" s="2">
        <v>45900</v>
      </c>
      <c r="D64" t="s">
        <v>63</v>
      </c>
      <c r="E64" s="4">
        <v>12100</v>
      </c>
      <c r="F64" t="s">
        <v>350</v>
      </c>
      <c r="G64" t="s">
        <v>242</v>
      </c>
      <c r="H64" t="s">
        <v>231</v>
      </c>
      <c r="I64" t="s">
        <v>64</v>
      </c>
      <c r="J64">
        <v>57</v>
      </c>
      <c r="K64" s="9" t="s">
        <v>351</v>
      </c>
      <c r="L64" s="2">
        <v>45870</v>
      </c>
      <c r="M64" s="2">
        <v>46022</v>
      </c>
      <c r="N64" t="s">
        <v>125</v>
      </c>
      <c r="O64" s="7">
        <v>8675.0010000000002</v>
      </c>
      <c r="P64" s="7">
        <f t="shared" si="0"/>
        <v>8675.0010000000002</v>
      </c>
      <c r="Q64" s="7">
        <v>8675.0010000000002</v>
      </c>
      <c r="R64" s="7">
        <f t="shared" si="1"/>
        <v>8675.0010000000002</v>
      </c>
      <c r="S64" s="3" t="s">
        <v>102</v>
      </c>
      <c r="T64" s="6" t="s">
        <v>127</v>
      </c>
      <c r="U64" s="3" t="s">
        <v>103</v>
      </c>
      <c r="V64" s="2">
        <v>45909</v>
      </c>
      <c r="W64" s="5" t="s">
        <v>126</v>
      </c>
    </row>
    <row r="65" spans="1:23" x14ac:dyDescent="0.25">
      <c r="A65">
        <v>2025</v>
      </c>
      <c r="B65" s="2">
        <v>45870</v>
      </c>
      <c r="C65" s="2">
        <v>45900</v>
      </c>
      <c r="D65" t="s">
        <v>63</v>
      </c>
      <c r="E65" s="4">
        <v>12100</v>
      </c>
      <c r="F65" t="s">
        <v>352</v>
      </c>
      <c r="G65" t="s">
        <v>353</v>
      </c>
      <c r="H65" t="s">
        <v>91</v>
      </c>
      <c r="I65" t="s">
        <v>64</v>
      </c>
      <c r="J65">
        <v>58</v>
      </c>
      <c r="K65" s="9" t="s">
        <v>354</v>
      </c>
      <c r="L65" s="2">
        <v>45870</v>
      </c>
      <c r="M65" s="2">
        <v>46022</v>
      </c>
      <c r="N65" t="s">
        <v>125</v>
      </c>
      <c r="O65" s="7">
        <v>8675.0010000000002</v>
      </c>
      <c r="P65" s="7">
        <f t="shared" si="0"/>
        <v>8675.0010000000002</v>
      </c>
      <c r="Q65" s="7">
        <v>8675.0010000000002</v>
      </c>
      <c r="R65" s="7">
        <f t="shared" si="1"/>
        <v>8675.0010000000002</v>
      </c>
      <c r="S65" s="3" t="s">
        <v>102</v>
      </c>
      <c r="T65" s="6" t="s">
        <v>127</v>
      </c>
      <c r="U65" s="3" t="s">
        <v>103</v>
      </c>
      <c r="V65" s="2">
        <v>45909</v>
      </c>
      <c r="W65" s="5" t="s">
        <v>126</v>
      </c>
    </row>
    <row r="66" spans="1:23" x14ac:dyDescent="0.25">
      <c r="A66">
        <v>2025</v>
      </c>
      <c r="B66" s="2">
        <v>45870</v>
      </c>
      <c r="C66" s="2">
        <v>45900</v>
      </c>
      <c r="D66" t="s">
        <v>63</v>
      </c>
      <c r="E66" s="4">
        <v>12100</v>
      </c>
      <c r="F66" t="s">
        <v>225</v>
      </c>
      <c r="G66" t="s">
        <v>67</v>
      </c>
      <c r="H66" t="s">
        <v>332</v>
      </c>
      <c r="I66" t="s">
        <v>64</v>
      </c>
      <c r="J66">
        <v>59</v>
      </c>
      <c r="K66" s="9" t="s">
        <v>355</v>
      </c>
      <c r="L66" s="2">
        <v>45870</v>
      </c>
      <c r="M66" s="2">
        <v>46022</v>
      </c>
      <c r="N66" t="s">
        <v>125</v>
      </c>
      <c r="O66" s="7">
        <v>8675.0010000000002</v>
      </c>
      <c r="P66" s="7">
        <f t="shared" si="0"/>
        <v>8675.0010000000002</v>
      </c>
      <c r="Q66" s="7">
        <v>8675.0010000000002</v>
      </c>
      <c r="R66" s="7">
        <f t="shared" si="1"/>
        <v>8675.0010000000002</v>
      </c>
      <c r="S66" s="3" t="s">
        <v>102</v>
      </c>
      <c r="T66" s="6" t="s">
        <v>127</v>
      </c>
      <c r="U66" s="3" t="s">
        <v>103</v>
      </c>
      <c r="V66" s="2">
        <v>45909</v>
      </c>
      <c r="W66" s="5" t="s">
        <v>126</v>
      </c>
    </row>
    <row r="67" spans="1:23" x14ac:dyDescent="0.25">
      <c r="A67">
        <v>2025</v>
      </c>
      <c r="B67" s="2">
        <v>45870</v>
      </c>
      <c r="C67" s="2">
        <v>45900</v>
      </c>
      <c r="D67" t="s">
        <v>63</v>
      </c>
      <c r="E67" s="4">
        <v>12100</v>
      </c>
      <c r="F67" t="s">
        <v>356</v>
      </c>
      <c r="G67" t="s">
        <v>214</v>
      </c>
      <c r="H67" t="s">
        <v>357</v>
      </c>
      <c r="I67" t="s">
        <v>65</v>
      </c>
      <c r="J67">
        <v>60</v>
      </c>
      <c r="K67" s="9" t="s">
        <v>358</v>
      </c>
      <c r="L67" s="2">
        <v>45870</v>
      </c>
      <c r="M67" s="2">
        <v>46022</v>
      </c>
      <c r="N67" t="s">
        <v>125</v>
      </c>
      <c r="O67" s="7">
        <v>8675.0010000000002</v>
      </c>
      <c r="P67" s="7">
        <f t="shared" si="0"/>
        <v>8675.0010000000002</v>
      </c>
      <c r="Q67" s="7">
        <v>8675.0010000000002</v>
      </c>
      <c r="R67" s="7">
        <f t="shared" si="1"/>
        <v>8675.0010000000002</v>
      </c>
      <c r="S67" s="3" t="s">
        <v>102</v>
      </c>
      <c r="T67" s="6" t="s">
        <v>127</v>
      </c>
      <c r="U67" s="3" t="s">
        <v>103</v>
      </c>
      <c r="V67" s="2">
        <v>45909</v>
      </c>
      <c r="W67" s="5" t="s">
        <v>126</v>
      </c>
    </row>
    <row r="68" spans="1:23" x14ac:dyDescent="0.25">
      <c r="A68">
        <v>2025</v>
      </c>
      <c r="B68" s="2">
        <v>45870</v>
      </c>
      <c r="C68" s="2">
        <v>45900</v>
      </c>
      <c r="D68" t="s">
        <v>63</v>
      </c>
      <c r="E68" s="4">
        <v>12100</v>
      </c>
      <c r="F68" t="s">
        <v>359</v>
      </c>
      <c r="G68" t="s">
        <v>67</v>
      </c>
      <c r="H68" t="s">
        <v>66</v>
      </c>
      <c r="I68" t="s">
        <v>64</v>
      </c>
      <c r="J68">
        <v>61</v>
      </c>
      <c r="K68" s="9" t="s">
        <v>360</v>
      </c>
      <c r="L68" s="2">
        <v>45870</v>
      </c>
      <c r="M68" s="2">
        <v>46022</v>
      </c>
      <c r="N68" t="s">
        <v>125</v>
      </c>
      <c r="O68" s="7">
        <v>8675.0010000000002</v>
      </c>
      <c r="P68" s="7">
        <f t="shared" si="0"/>
        <v>8675.0010000000002</v>
      </c>
      <c r="Q68" s="7">
        <v>8675.0010000000002</v>
      </c>
      <c r="R68" s="7">
        <f t="shared" si="1"/>
        <v>8675.0010000000002</v>
      </c>
      <c r="S68" s="3" t="s">
        <v>102</v>
      </c>
      <c r="T68" s="6" t="s">
        <v>127</v>
      </c>
      <c r="U68" s="3" t="s">
        <v>103</v>
      </c>
      <c r="V68" s="2">
        <v>45909</v>
      </c>
      <c r="W68" s="5" t="s">
        <v>126</v>
      </c>
    </row>
    <row r="69" spans="1:23" x14ac:dyDescent="0.25">
      <c r="A69">
        <v>2025</v>
      </c>
      <c r="B69" s="2">
        <v>45870</v>
      </c>
      <c r="C69" s="2">
        <v>45900</v>
      </c>
      <c r="D69" t="s">
        <v>63</v>
      </c>
      <c r="E69" s="4">
        <v>12100</v>
      </c>
      <c r="F69" t="s">
        <v>361</v>
      </c>
      <c r="G69" t="s">
        <v>177</v>
      </c>
      <c r="H69" t="s">
        <v>69</v>
      </c>
      <c r="I69" t="s">
        <v>65</v>
      </c>
      <c r="J69">
        <v>62</v>
      </c>
      <c r="K69" s="9" t="s">
        <v>362</v>
      </c>
      <c r="L69" s="2">
        <v>45870</v>
      </c>
      <c r="M69" s="2">
        <v>45930</v>
      </c>
      <c r="N69" t="s">
        <v>125</v>
      </c>
      <c r="O69" s="7">
        <v>8802</v>
      </c>
      <c r="P69" s="7">
        <f t="shared" si="0"/>
        <v>8802</v>
      </c>
      <c r="Q69" s="7">
        <v>8802</v>
      </c>
      <c r="R69" s="7">
        <f t="shared" si="1"/>
        <v>8802</v>
      </c>
      <c r="S69" s="3" t="s">
        <v>102</v>
      </c>
      <c r="T69" s="6" t="s">
        <v>127</v>
      </c>
      <c r="U69" s="3" t="s">
        <v>103</v>
      </c>
      <c r="V69" s="2">
        <v>45909</v>
      </c>
      <c r="W69" s="5" t="s">
        <v>126</v>
      </c>
    </row>
    <row r="70" spans="1:23" x14ac:dyDescent="0.25">
      <c r="A70">
        <v>2025</v>
      </c>
      <c r="B70" s="2">
        <v>45870</v>
      </c>
      <c r="C70" s="2">
        <v>45900</v>
      </c>
      <c r="D70" t="s">
        <v>63</v>
      </c>
      <c r="E70" s="4">
        <v>12100</v>
      </c>
      <c r="F70" t="s">
        <v>363</v>
      </c>
      <c r="G70" t="s">
        <v>364</v>
      </c>
      <c r="H70" t="s">
        <v>178</v>
      </c>
      <c r="I70" t="s">
        <v>65</v>
      </c>
      <c r="J70">
        <v>63</v>
      </c>
      <c r="K70" s="9" t="s">
        <v>365</v>
      </c>
      <c r="L70" s="2">
        <v>45870</v>
      </c>
      <c r="M70" s="2">
        <v>45930</v>
      </c>
      <c r="N70" t="s">
        <v>125</v>
      </c>
      <c r="O70" s="7">
        <v>8802</v>
      </c>
      <c r="P70" s="7">
        <f t="shared" si="0"/>
        <v>8802</v>
      </c>
      <c r="Q70" s="7">
        <v>8802</v>
      </c>
      <c r="R70" s="7">
        <f t="shared" si="1"/>
        <v>8802</v>
      </c>
      <c r="S70" s="3" t="s">
        <v>102</v>
      </c>
      <c r="T70" s="6" t="s">
        <v>127</v>
      </c>
      <c r="U70" s="3" t="s">
        <v>103</v>
      </c>
      <c r="V70" s="2">
        <v>45909</v>
      </c>
      <c r="W70" s="5" t="s">
        <v>126</v>
      </c>
    </row>
    <row r="71" spans="1:23" x14ac:dyDescent="0.25">
      <c r="A71">
        <v>2025</v>
      </c>
      <c r="B71" s="2">
        <v>45870</v>
      </c>
      <c r="C71" s="2">
        <v>45900</v>
      </c>
      <c r="D71" t="s">
        <v>63</v>
      </c>
      <c r="E71" s="4">
        <v>12100</v>
      </c>
      <c r="F71" t="s">
        <v>366</v>
      </c>
      <c r="G71" t="s">
        <v>367</v>
      </c>
      <c r="H71" t="s">
        <v>368</v>
      </c>
      <c r="I71" t="s">
        <v>64</v>
      </c>
      <c r="J71">
        <v>64</v>
      </c>
      <c r="K71" s="9" t="s">
        <v>369</v>
      </c>
      <c r="L71" s="2">
        <v>45870</v>
      </c>
      <c r="M71" s="2">
        <v>45930</v>
      </c>
      <c r="N71" t="s">
        <v>125</v>
      </c>
      <c r="O71" s="7">
        <v>8802</v>
      </c>
      <c r="P71" s="7">
        <f t="shared" si="0"/>
        <v>8802</v>
      </c>
      <c r="Q71" s="7">
        <v>8802</v>
      </c>
      <c r="R71" s="7">
        <f t="shared" si="1"/>
        <v>8802</v>
      </c>
      <c r="S71" s="3" t="s">
        <v>102</v>
      </c>
      <c r="T71" s="6" t="s">
        <v>127</v>
      </c>
      <c r="U71" s="3" t="s">
        <v>103</v>
      </c>
      <c r="V71" s="2">
        <v>45909</v>
      </c>
      <c r="W71" s="5" t="s">
        <v>126</v>
      </c>
    </row>
    <row r="72" spans="1:23" x14ac:dyDescent="0.25">
      <c r="A72">
        <v>2025</v>
      </c>
      <c r="B72" s="2">
        <v>45870</v>
      </c>
      <c r="C72" s="2">
        <v>45900</v>
      </c>
      <c r="D72" t="s">
        <v>63</v>
      </c>
      <c r="E72" s="4">
        <v>12100</v>
      </c>
      <c r="F72" t="s">
        <v>370</v>
      </c>
      <c r="G72" t="s">
        <v>371</v>
      </c>
      <c r="H72" t="s">
        <v>95</v>
      </c>
      <c r="I72" t="s">
        <v>65</v>
      </c>
      <c r="J72">
        <v>65</v>
      </c>
      <c r="K72" s="9" t="s">
        <v>372</v>
      </c>
      <c r="L72" s="2">
        <v>45870</v>
      </c>
      <c r="M72" s="2">
        <v>45930</v>
      </c>
      <c r="N72" t="s">
        <v>125</v>
      </c>
      <c r="O72" s="7">
        <v>8802</v>
      </c>
      <c r="P72" s="7">
        <f t="shared" si="0"/>
        <v>8802</v>
      </c>
      <c r="Q72" s="7">
        <v>8802</v>
      </c>
      <c r="R72" s="7">
        <f t="shared" si="1"/>
        <v>8802</v>
      </c>
      <c r="S72" s="3" t="s">
        <v>102</v>
      </c>
      <c r="T72" s="6" t="s">
        <v>127</v>
      </c>
      <c r="U72" s="3" t="s">
        <v>103</v>
      </c>
      <c r="V72" s="2">
        <v>45909</v>
      </c>
      <c r="W72" s="5" t="s">
        <v>126</v>
      </c>
    </row>
    <row r="73" spans="1:23" x14ac:dyDescent="0.25">
      <c r="A73">
        <v>2025</v>
      </c>
      <c r="B73" s="2">
        <v>45870</v>
      </c>
      <c r="C73" s="2">
        <v>45900</v>
      </c>
      <c r="D73" t="s">
        <v>63</v>
      </c>
      <c r="E73" s="4">
        <v>12100</v>
      </c>
      <c r="F73" t="s">
        <v>373</v>
      </c>
      <c r="G73" t="s">
        <v>164</v>
      </c>
      <c r="H73" t="s">
        <v>179</v>
      </c>
      <c r="I73" t="s">
        <v>64</v>
      </c>
      <c r="J73">
        <v>66</v>
      </c>
      <c r="K73" s="9" t="s">
        <v>374</v>
      </c>
      <c r="L73" s="2">
        <v>45870</v>
      </c>
      <c r="M73" s="2">
        <v>45930</v>
      </c>
      <c r="N73" t="s">
        <v>125</v>
      </c>
      <c r="O73" s="7">
        <v>8802</v>
      </c>
      <c r="P73" s="7">
        <f t="shared" ref="P73:P115" si="2">O73</f>
        <v>8802</v>
      </c>
      <c r="Q73" s="7">
        <v>8802</v>
      </c>
      <c r="R73" s="7">
        <f t="shared" ref="R73:R115" si="3">Q73</f>
        <v>8802</v>
      </c>
      <c r="S73" s="3" t="s">
        <v>102</v>
      </c>
      <c r="T73" s="6" t="s">
        <v>127</v>
      </c>
      <c r="U73" s="3" t="s">
        <v>103</v>
      </c>
      <c r="V73" s="2">
        <v>45909</v>
      </c>
      <c r="W73" s="5" t="s">
        <v>126</v>
      </c>
    </row>
    <row r="74" spans="1:23" x14ac:dyDescent="0.25">
      <c r="A74">
        <v>2025</v>
      </c>
      <c r="B74" s="2">
        <v>45870</v>
      </c>
      <c r="C74" s="2">
        <v>45900</v>
      </c>
      <c r="D74" t="s">
        <v>63</v>
      </c>
      <c r="E74" s="4">
        <v>12100</v>
      </c>
      <c r="F74" t="s">
        <v>375</v>
      </c>
      <c r="G74" t="s">
        <v>92</v>
      </c>
      <c r="H74" t="s">
        <v>180</v>
      </c>
      <c r="I74" t="s">
        <v>64</v>
      </c>
      <c r="J74">
        <v>67</v>
      </c>
      <c r="K74" s="9" t="s">
        <v>376</v>
      </c>
      <c r="L74" s="2">
        <v>45870</v>
      </c>
      <c r="M74" s="2">
        <v>45930</v>
      </c>
      <c r="N74" t="s">
        <v>125</v>
      </c>
      <c r="O74" s="7">
        <v>8802</v>
      </c>
      <c r="P74" s="7">
        <f t="shared" si="2"/>
        <v>8802</v>
      </c>
      <c r="Q74" s="7">
        <v>8802</v>
      </c>
      <c r="R74" s="7">
        <f t="shared" si="3"/>
        <v>8802</v>
      </c>
      <c r="S74" s="3" t="s">
        <v>102</v>
      </c>
      <c r="T74" s="6" t="s">
        <v>127</v>
      </c>
      <c r="U74" s="3" t="s">
        <v>103</v>
      </c>
      <c r="V74" s="2">
        <v>45909</v>
      </c>
      <c r="W74" s="5" t="s">
        <v>126</v>
      </c>
    </row>
    <row r="75" spans="1:23" x14ac:dyDescent="0.25">
      <c r="A75">
        <v>2025</v>
      </c>
      <c r="B75" s="2">
        <v>45870</v>
      </c>
      <c r="C75" s="2">
        <v>45900</v>
      </c>
      <c r="D75" t="s">
        <v>63</v>
      </c>
      <c r="E75" s="4">
        <v>12100</v>
      </c>
      <c r="F75" t="s">
        <v>133</v>
      </c>
      <c r="G75" t="s">
        <v>97</v>
      </c>
      <c r="H75" t="s">
        <v>95</v>
      </c>
      <c r="I75" t="s">
        <v>65</v>
      </c>
      <c r="J75">
        <v>68</v>
      </c>
      <c r="K75" s="9" t="s">
        <v>377</v>
      </c>
      <c r="L75" s="2">
        <v>45870</v>
      </c>
      <c r="M75" s="2">
        <v>45900</v>
      </c>
      <c r="N75" t="s">
        <v>125</v>
      </c>
      <c r="O75" s="7">
        <v>10315.002</v>
      </c>
      <c r="P75" s="7">
        <f t="shared" si="2"/>
        <v>10315.002</v>
      </c>
      <c r="Q75" s="7">
        <v>10315.002</v>
      </c>
      <c r="R75" s="7">
        <f t="shared" si="3"/>
        <v>10315.002</v>
      </c>
      <c r="S75" s="3" t="s">
        <v>102</v>
      </c>
      <c r="T75" s="6" t="s">
        <v>127</v>
      </c>
      <c r="U75" s="3" t="s">
        <v>103</v>
      </c>
      <c r="V75" s="2">
        <v>45909</v>
      </c>
      <c r="W75" s="5" t="s">
        <v>126</v>
      </c>
    </row>
    <row r="76" spans="1:23" x14ac:dyDescent="0.25">
      <c r="A76">
        <v>2025</v>
      </c>
      <c r="B76" s="2">
        <v>45870</v>
      </c>
      <c r="C76" s="2">
        <v>45900</v>
      </c>
      <c r="D76" t="s">
        <v>63</v>
      </c>
      <c r="E76" s="4">
        <v>12100</v>
      </c>
      <c r="F76" t="s">
        <v>158</v>
      </c>
      <c r="G76" t="s">
        <v>378</v>
      </c>
      <c r="H76" t="s">
        <v>180</v>
      </c>
      <c r="I76" t="s">
        <v>64</v>
      </c>
      <c r="J76">
        <v>69</v>
      </c>
      <c r="K76" s="9" t="s">
        <v>379</v>
      </c>
      <c r="L76" s="2">
        <v>45870</v>
      </c>
      <c r="M76" s="2">
        <v>45930</v>
      </c>
      <c r="N76" t="s">
        <v>125</v>
      </c>
      <c r="O76" s="7">
        <v>19314</v>
      </c>
      <c r="P76" s="7">
        <f t="shared" si="2"/>
        <v>19314</v>
      </c>
      <c r="Q76" s="7">
        <v>19314</v>
      </c>
      <c r="R76" s="7">
        <f t="shared" si="3"/>
        <v>19314</v>
      </c>
      <c r="S76" s="3" t="s">
        <v>102</v>
      </c>
      <c r="T76" s="6" t="s">
        <v>127</v>
      </c>
      <c r="U76" s="3" t="s">
        <v>103</v>
      </c>
      <c r="V76" s="2">
        <v>45909</v>
      </c>
      <c r="W76" s="5" t="s">
        <v>126</v>
      </c>
    </row>
    <row r="77" spans="1:23" x14ac:dyDescent="0.25">
      <c r="A77">
        <v>2025</v>
      </c>
      <c r="B77" s="2">
        <v>45870</v>
      </c>
      <c r="C77" s="2">
        <v>45900</v>
      </c>
      <c r="D77" t="s">
        <v>63</v>
      </c>
      <c r="E77" s="4">
        <v>12100</v>
      </c>
      <c r="F77" t="s">
        <v>380</v>
      </c>
      <c r="G77" t="s">
        <v>96</v>
      </c>
      <c r="H77" t="s">
        <v>90</v>
      </c>
      <c r="I77" t="s">
        <v>64</v>
      </c>
      <c r="J77">
        <v>70</v>
      </c>
      <c r="K77" s="9" t="s">
        <v>381</v>
      </c>
      <c r="L77" s="2">
        <v>45870</v>
      </c>
      <c r="M77" s="2">
        <v>45930</v>
      </c>
      <c r="N77" t="s">
        <v>125</v>
      </c>
      <c r="O77" s="7">
        <v>8802</v>
      </c>
      <c r="P77" s="7">
        <f t="shared" si="2"/>
        <v>8802</v>
      </c>
      <c r="Q77" s="7">
        <v>8802</v>
      </c>
      <c r="R77" s="7">
        <f t="shared" si="3"/>
        <v>8802</v>
      </c>
      <c r="S77" s="3" t="s">
        <v>102</v>
      </c>
      <c r="T77" s="6" t="s">
        <v>127</v>
      </c>
      <c r="U77" s="3" t="s">
        <v>103</v>
      </c>
      <c r="V77" s="2">
        <v>45909</v>
      </c>
      <c r="W77" s="5" t="s">
        <v>126</v>
      </c>
    </row>
    <row r="78" spans="1:23" x14ac:dyDescent="0.25">
      <c r="A78">
        <v>2025</v>
      </c>
      <c r="B78" s="2">
        <v>45870</v>
      </c>
      <c r="C78" s="2">
        <v>45900</v>
      </c>
      <c r="D78" t="s">
        <v>63</v>
      </c>
      <c r="E78" s="4">
        <v>12100</v>
      </c>
      <c r="F78" t="s">
        <v>382</v>
      </c>
      <c r="G78" t="s">
        <v>77</v>
      </c>
      <c r="H78" t="s">
        <v>164</v>
      </c>
      <c r="I78" t="s">
        <v>64</v>
      </c>
      <c r="J78">
        <v>71</v>
      </c>
      <c r="K78" s="9" t="s">
        <v>383</v>
      </c>
      <c r="L78" s="2">
        <v>45870</v>
      </c>
      <c r="M78" s="2">
        <v>46022</v>
      </c>
      <c r="N78" t="s">
        <v>125</v>
      </c>
      <c r="O78" s="7">
        <v>15297</v>
      </c>
      <c r="P78" s="7">
        <f t="shared" si="2"/>
        <v>15297</v>
      </c>
      <c r="Q78" s="7">
        <v>15297</v>
      </c>
      <c r="R78" s="7">
        <f t="shared" si="3"/>
        <v>15297</v>
      </c>
      <c r="S78" s="3" t="s">
        <v>102</v>
      </c>
      <c r="T78" s="6" t="s">
        <v>127</v>
      </c>
      <c r="U78" s="3" t="s">
        <v>103</v>
      </c>
      <c r="V78" s="2">
        <v>45909</v>
      </c>
      <c r="W78" s="5" t="s">
        <v>126</v>
      </c>
    </row>
    <row r="79" spans="1:23" x14ac:dyDescent="0.25">
      <c r="A79">
        <v>2025</v>
      </c>
      <c r="B79" s="2">
        <v>45870</v>
      </c>
      <c r="C79" s="2">
        <v>45900</v>
      </c>
      <c r="D79" t="s">
        <v>63</v>
      </c>
      <c r="E79" s="4">
        <v>12100</v>
      </c>
      <c r="F79" t="s">
        <v>384</v>
      </c>
      <c r="G79" t="s">
        <v>385</v>
      </c>
      <c r="H79" t="s">
        <v>81</v>
      </c>
      <c r="I79" t="s">
        <v>65</v>
      </c>
      <c r="J79">
        <v>72</v>
      </c>
      <c r="K79" s="9" t="s">
        <v>386</v>
      </c>
      <c r="L79" s="2">
        <v>45870</v>
      </c>
      <c r="M79" s="2">
        <v>46053</v>
      </c>
      <c r="N79" t="s">
        <v>125</v>
      </c>
      <c r="O79" s="7">
        <v>24500.001</v>
      </c>
      <c r="P79" s="7">
        <f t="shared" si="2"/>
        <v>24500.001</v>
      </c>
      <c r="Q79" s="7">
        <v>24500.001</v>
      </c>
      <c r="R79" s="7">
        <f t="shared" si="3"/>
        <v>24500.001</v>
      </c>
      <c r="S79" s="3" t="s">
        <v>102</v>
      </c>
      <c r="T79" s="6" t="s">
        <v>127</v>
      </c>
      <c r="U79" s="3" t="s">
        <v>103</v>
      </c>
      <c r="V79" s="2">
        <v>45909</v>
      </c>
      <c r="W79" s="5" t="s">
        <v>126</v>
      </c>
    </row>
    <row r="80" spans="1:23" x14ac:dyDescent="0.25">
      <c r="A80">
        <v>2025</v>
      </c>
      <c r="B80" s="2">
        <v>45870</v>
      </c>
      <c r="C80" s="2">
        <v>45900</v>
      </c>
      <c r="D80" t="s">
        <v>63</v>
      </c>
      <c r="E80" s="4">
        <v>12100</v>
      </c>
      <c r="F80" t="s">
        <v>232</v>
      </c>
      <c r="G80" t="s">
        <v>81</v>
      </c>
      <c r="H80" t="s">
        <v>179</v>
      </c>
      <c r="I80" t="s">
        <v>64</v>
      </c>
      <c r="J80">
        <v>73</v>
      </c>
      <c r="K80" s="9" t="s">
        <v>387</v>
      </c>
      <c r="L80" s="2">
        <v>45870</v>
      </c>
      <c r="M80" s="2">
        <v>45961</v>
      </c>
      <c r="N80" t="s">
        <v>125</v>
      </c>
      <c r="O80" s="7">
        <v>12148.002</v>
      </c>
      <c r="P80" s="7">
        <f t="shared" si="2"/>
        <v>12148.002</v>
      </c>
      <c r="Q80" s="7">
        <v>12148.002</v>
      </c>
      <c r="R80" s="7">
        <f t="shared" si="3"/>
        <v>12148.002</v>
      </c>
      <c r="S80" s="3" t="s">
        <v>102</v>
      </c>
      <c r="T80" s="6" t="s">
        <v>127</v>
      </c>
      <c r="U80" s="3" t="s">
        <v>103</v>
      </c>
      <c r="V80" s="2">
        <v>45909</v>
      </c>
      <c r="W80" s="5" t="s">
        <v>126</v>
      </c>
    </row>
    <row r="81" spans="1:23" x14ac:dyDescent="0.25">
      <c r="A81">
        <v>2025</v>
      </c>
      <c r="B81" s="2">
        <v>45870</v>
      </c>
      <c r="C81" s="2">
        <v>45900</v>
      </c>
      <c r="D81" t="s">
        <v>63</v>
      </c>
      <c r="E81" s="4">
        <v>12100</v>
      </c>
      <c r="F81" t="s">
        <v>388</v>
      </c>
      <c r="G81" t="s">
        <v>97</v>
      </c>
      <c r="H81" t="s">
        <v>81</v>
      </c>
      <c r="I81" t="s">
        <v>64</v>
      </c>
      <c r="J81">
        <v>74</v>
      </c>
      <c r="K81" s="9" t="s">
        <v>389</v>
      </c>
      <c r="L81" s="2">
        <v>45870</v>
      </c>
      <c r="M81" s="2">
        <v>46022</v>
      </c>
      <c r="N81" t="s">
        <v>125</v>
      </c>
      <c r="O81" s="7">
        <v>8675.0010000000002</v>
      </c>
      <c r="P81" s="7">
        <f t="shared" si="2"/>
        <v>8675.0010000000002</v>
      </c>
      <c r="Q81" s="7">
        <v>8675.0010000000002</v>
      </c>
      <c r="R81" s="7">
        <f t="shared" si="3"/>
        <v>8675.0010000000002</v>
      </c>
      <c r="S81" s="3" t="s">
        <v>102</v>
      </c>
      <c r="T81" s="6" t="s">
        <v>127</v>
      </c>
      <c r="U81" s="3" t="s">
        <v>103</v>
      </c>
      <c r="V81" s="2">
        <v>45909</v>
      </c>
      <c r="W81" s="5" t="s">
        <v>126</v>
      </c>
    </row>
    <row r="82" spans="1:23" x14ac:dyDescent="0.25">
      <c r="A82">
        <v>2025</v>
      </c>
      <c r="B82" s="2">
        <v>45870</v>
      </c>
      <c r="C82" s="2">
        <v>45900</v>
      </c>
      <c r="D82" t="s">
        <v>63</v>
      </c>
      <c r="E82" s="4">
        <v>12100</v>
      </c>
      <c r="F82" t="s">
        <v>390</v>
      </c>
      <c r="G82" t="s">
        <v>109</v>
      </c>
      <c r="H82" t="s">
        <v>81</v>
      </c>
      <c r="I82" t="s">
        <v>64</v>
      </c>
      <c r="J82">
        <v>75</v>
      </c>
      <c r="K82" s="9" t="s">
        <v>391</v>
      </c>
      <c r="L82" s="2">
        <v>45870</v>
      </c>
      <c r="M82" s="2">
        <v>46022</v>
      </c>
      <c r="N82" t="s">
        <v>125</v>
      </c>
      <c r="O82" s="7">
        <v>12755.001</v>
      </c>
      <c r="P82" s="7">
        <f t="shared" si="2"/>
        <v>12755.001</v>
      </c>
      <c r="Q82" s="7">
        <v>12755.001</v>
      </c>
      <c r="R82" s="7">
        <f t="shared" si="3"/>
        <v>12755.001</v>
      </c>
      <c r="S82" s="3" t="s">
        <v>102</v>
      </c>
      <c r="T82" s="6" t="s">
        <v>127</v>
      </c>
      <c r="U82" s="3" t="s">
        <v>103</v>
      </c>
      <c r="V82" s="2">
        <v>45909</v>
      </c>
      <c r="W82" s="5" t="s">
        <v>126</v>
      </c>
    </row>
    <row r="83" spans="1:23" x14ac:dyDescent="0.25">
      <c r="A83">
        <v>2025</v>
      </c>
      <c r="B83" s="2">
        <v>45870</v>
      </c>
      <c r="C83" s="2">
        <v>45900</v>
      </c>
      <c r="D83" t="s">
        <v>63</v>
      </c>
      <c r="E83" s="4">
        <v>12100</v>
      </c>
      <c r="F83" t="s">
        <v>392</v>
      </c>
      <c r="G83" t="s">
        <v>393</v>
      </c>
      <c r="H83" t="s">
        <v>394</v>
      </c>
      <c r="I83" t="s">
        <v>64</v>
      </c>
      <c r="J83">
        <v>76</v>
      </c>
      <c r="K83" s="9" t="s">
        <v>395</v>
      </c>
      <c r="L83" s="2">
        <v>45870</v>
      </c>
      <c r="M83" s="2">
        <v>46022</v>
      </c>
      <c r="N83" t="s">
        <v>125</v>
      </c>
      <c r="O83" s="7">
        <v>8675.0010000000002</v>
      </c>
      <c r="P83" s="7">
        <f t="shared" si="2"/>
        <v>8675.0010000000002</v>
      </c>
      <c r="Q83" s="7">
        <v>8675.0010000000002</v>
      </c>
      <c r="R83" s="7">
        <f t="shared" si="3"/>
        <v>8675.0010000000002</v>
      </c>
      <c r="S83" s="3" t="s">
        <v>102</v>
      </c>
      <c r="T83" s="6" t="s">
        <v>127</v>
      </c>
      <c r="U83" s="3" t="s">
        <v>103</v>
      </c>
      <c r="V83" s="2">
        <v>45909</v>
      </c>
      <c r="W83" s="5" t="s">
        <v>126</v>
      </c>
    </row>
    <row r="84" spans="1:23" x14ac:dyDescent="0.25">
      <c r="A84">
        <v>2025</v>
      </c>
      <c r="B84" s="2">
        <v>45870</v>
      </c>
      <c r="C84" s="2">
        <v>45900</v>
      </c>
      <c r="D84" t="s">
        <v>63</v>
      </c>
      <c r="E84" s="4">
        <v>12100</v>
      </c>
      <c r="F84" t="s">
        <v>166</v>
      </c>
      <c r="G84" t="s">
        <v>78</v>
      </c>
      <c r="H84" t="s">
        <v>97</v>
      </c>
      <c r="I84" t="s">
        <v>64</v>
      </c>
      <c r="J84">
        <v>77</v>
      </c>
      <c r="K84" s="9" t="s">
        <v>396</v>
      </c>
      <c r="L84" s="2">
        <v>45870</v>
      </c>
      <c r="M84" s="2">
        <v>46022</v>
      </c>
      <c r="N84" t="s">
        <v>125</v>
      </c>
      <c r="O84" s="7">
        <v>8675.0010000000002</v>
      </c>
      <c r="P84" s="7">
        <f t="shared" si="2"/>
        <v>8675.0010000000002</v>
      </c>
      <c r="Q84" s="7">
        <v>8675.0010000000002</v>
      </c>
      <c r="R84" s="7">
        <f t="shared" si="3"/>
        <v>8675.0010000000002</v>
      </c>
      <c r="S84" s="3" t="s">
        <v>102</v>
      </c>
      <c r="T84" s="6" t="s">
        <v>127</v>
      </c>
      <c r="U84" s="3" t="s">
        <v>103</v>
      </c>
      <c r="V84" s="2">
        <v>45909</v>
      </c>
      <c r="W84" s="5" t="s">
        <v>126</v>
      </c>
    </row>
    <row r="85" spans="1:23" x14ac:dyDescent="0.25">
      <c r="A85">
        <v>2025</v>
      </c>
      <c r="B85" s="2">
        <v>45870</v>
      </c>
      <c r="C85" s="2">
        <v>45900</v>
      </c>
      <c r="D85" t="s">
        <v>63</v>
      </c>
      <c r="E85" s="4">
        <v>12100</v>
      </c>
      <c r="F85" t="s">
        <v>397</v>
      </c>
      <c r="G85" t="s">
        <v>108</v>
      </c>
      <c r="H85" t="s">
        <v>212</v>
      </c>
      <c r="I85" t="s">
        <v>64</v>
      </c>
      <c r="J85">
        <v>78</v>
      </c>
      <c r="K85" s="9" t="s">
        <v>398</v>
      </c>
      <c r="L85" s="2">
        <v>45870</v>
      </c>
      <c r="M85" s="2">
        <v>46022</v>
      </c>
      <c r="N85" t="s">
        <v>125</v>
      </c>
      <c r="O85" s="7">
        <v>8675.0010000000002</v>
      </c>
      <c r="P85" s="7">
        <f t="shared" si="2"/>
        <v>8675.0010000000002</v>
      </c>
      <c r="Q85" s="7">
        <v>8675.0010000000002</v>
      </c>
      <c r="R85" s="7">
        <f t="shared" si="3"/>
        <v>8675.0010000000002</v>
      </c>
      <c r="S85" s="3" t="s">
        <v>102</v>
      </c>
      <c r="T85" s="6" t="s">
        <v>127</v>
      </c>
      <c r="U85" s="3" t="s">
        <v>103</v>
      </c>
      <c r="V85" s="2">
        <v>45909</v>
      </c>
      <c r="W85" s="5" t="s">
        <v>126</v>
      </c>
    </row>
    <row r="86" spans="1:23" x14ac:dyDescent="0.25">
      <c r="A86">
        <v>2025</v>
      </c>
      <c r="B86" s="2">
        <v>45870</v>
      </c>
      <c r="C86" s="2">
        <v>45900</v>
      </c>
      <c r="D86" t="s">
        <v>63</v>
      </c>
      <c r="E86" s="4">
        <v>12100</v>
      </c>
      <c r="F86" t="s">
        <v>106</v>
      </c>
      <c r="G86" t="s">
        <v>134</v>
      </c>
      <c r="H86" t="s">
        <v>135</v>
      </c>
      <c r="I86" t="s">
        <v>64</v>
      </c>
      <c r="J86">
        <v>79</v>
      </c>
      <c r="K86" s="9" t="s">
        <v>399</v>
      </c>
      <c r="L86" s="2">
        <v>45870</v>
      </c>
      <c r="M86" s="2">
        <v>45900</v>
      </c>
      <c r="N86" t="s">
        <v>125</v>
      </c>
      <c r="O86" s="7">
        <v>10315.002</v>
      </c>
      <c r="P86" s="7">
        <f t="shared" si="2"/>
        <v>10315.002</v>
      </c>
      <c r="Q86" s="7">
        <v>10315.002</v>
      </c>
      <c r="R86" s="7">
        <f t="shared" si="3"/>
        <v>10315.002</v>
      </c>
      <c r="S86" s="3" t="s">
        <v>102</v>
      </c>
      <c r="T86" s="6" t="s">
        <v>127</v>
      </c>
      <c r="U86" s="3" t="s">
        <v>103</v>
      </c>
      <c r="V86" s="2">
        <v>45909</v>
      </c>
      <c r="W86" s="5" t="s">
        <v>126</v>
      </c>
    </row>
    <row r="87" spans="1:23" x14ac:dyDescent="0.25">
      <c r="A87">
        <v>2025</v>
      </c>
      <c r="B87" s="2">
        <v>45870</v>
      </c>
      <c r="C87" s="2">
        <v>45900</v>
      </c>
      <c r="D87" t="s">
        <v>63</v>
      </c>
      <c r="E87" s="4">
        <v>12100</v>
      </c>
      <c r="F87" t="s">
        <v>233</v>
      </c>
      <c r="G87" t="s">
        <v>217</v>
      </c>
      <c r="H87" t="s">
        <v>214</v>
      </c>
      <c r="I87" t="s">
        <v>64</v>
      </c>
      <c r="J87">
        <v>80</v>
      </c>
      <c r="K87" s="9" t="s">
        <v>400</v>
      </c>
      <c r="L87" s="2">
        <v>45870</v>
      </c>
      <c r="M87" s="2">
        <v>45930</v>
      </c>
      <c r="N87" t="s">
        <v>125</v>
      </c>
      <c r="O87" s="7">
        <v>14145</v>
      </c>
      <c r="P87" s="7">
        <f t="shared" si="2"/>
        <v>14145</v>
      </c>
      <c r="Q87" s="7">
        <v>14145</v>
      </c>
      <c r="R87" s="7">
        <f t="shared" si="3"/>
        <v>14145</v>
      </c>
      <c r="S87" s="3" t="s">
        <v>102</v>
      </c>
      <c r="T87" s="6" t="s">
        <v>127</v>
      </c>
      <c r="U87" s="3" t="s">
        <v>103</v>
      </c>
      <c r="V87" s="2">
        <v>45909</v>
      </c>
      <c r="W87" s="5" t="s">
        <v>126</v>
      </c>
    </row>
    <row r="88" spans="1:23" x14ac:dyDescent="0.25">
      <c r="A88">
        <v>2025</v>
      </c>
      <c r="B88" s="2">
        <v>45870</v>
      </c>
      <c r="C88" s="2">
        <v>45900</v>
      </c>
      <c r="D88" t="s">
        <v>63</v>
      </c>
      <c r="E88" s="4">
        <v>12100</v>
      </c>
      <c r="F88" t="s">
        <v>401</v>
      </c>
      <c r="G88" t="s">
        <v>71</v>
      </c>
      <c r="H88" t="s">
        <v>402</v>
      </c>
      <c r="I88" t="s">
        <v>64</v>
      </c>
      <c r="J88">
        <v>81</v>
      </c>
      <c r="K88" s="9" t="s">
        <v>403</v>
      </c>
      <c r="L88" s="2">
        <v>45870</v>
      </c>
      <c r="M88" s="2">
        <v>45930</v>
      </c>
      <c r="N88" t="s">
        <v>125</v>
      </c>
      <c r="O88" s="7">
        <v>8364</v>
      </c>
      <c r="P88" s="7">
        <f t="shared" si="2"/>
        <v>8364</v>
      </c>
      <c r="Q88" s="7">
        <v>8364</v>
      </c>
      <c r="R88" s="7">
        <f t="shared" si="3"/>
        <v>8364</v>
      </c>
      <c r="S88" s="3" t="s">
        <v>102</v>
      </c>
      <c r="T88" s="6" t="s">
        <v>127</v>
      </c>
      <c r="U88" s="3" t="s">
        <v>103</v>
      </c>
      <c r="V88" s="2">
        <v>45909</v>
      </c>
      <c r="W88" s="5" t="s">
        <v>126</v>
      </c>
    </row>
    <row r="89" spans="1:23" x14ac:dyDescent="0.25">
      <c r="A89">
        <v>2025</v>
      </c>
      <c r="B89" s="2">
        <v>45870</v>
      </c>
      <c r="C89" s="2">
        <v>45900</v>
      </c>
      <c r="D89" t="s">
        <v>63</v>
      </c>
      <c r="E89" s="4">
        <v>12100</v>
      </c>
      <c r="F89" t="s">
        <v>136</v>
      </c>
      <c r="G89" t="s">
        <v>79</v>
      </c>
      <c r="H89" t="s">
        <v>91</v>
      </c>
      <c r="I89" t="s">
        <v>64</v>
      </c>
      <c r="J89">
        <v>82</v>
      </c>
      <c r="K89" s="9" t="s">
        <v>404</v>
      </c>
      <c r="L89" s="2">
        <v>45870</v>
      </c>
      <c r="M89" s="2">
        <v>45900</v>
      </c>
      <c r="N89" t="s">
        <v>125</v>
      </c>
      <c r="O89" s="7">
        <v>9448.0020000000004</v>
      </c>
      <c r="P89" s="7">
        <f t="shared" si="2"/>
        <v>9448.0020000000004</v>
      </c>
      <c r="Q89" s="7">
        <v>9448.0020000000004</v>
      </c>
      <c r="R89" s="7">
        <f t="shared" si="3"/>
        <v>9448.0020000000004</v>
      </c>
      <c r="S89" s="3" t="s">
        <v>102</v>
      </c>
      <c r="T89" s="6" t="s">
        <v>127</v>
      </c>
      <c r="U89" s="3" t="s">
        <v>103</v>
      </c>
      <c r="V89" s="2">
        <v>45909</v>
      </c>
      <c r="W89" s="5" t="s">
        <v>126</v>
      </c>
    </row>
    <row r="90" spans="1:23" x14ac:dyDescent="0.25">
      <c r="A90">
        <v>2025</v>
      </c>
      <c r="B90" s="2">
        <v>45870</v>
      </c>
      <c r="C90" s="2">
        <v>45900</v>
      </c>
      <c r="D90" t="s">
        <v>63</v>
      </c>
      <c r="E90" s="4">
        <v>12100</v>
      </c>
      <c r="F90" t="s">
        <v>106</v>
      </c>
      <c r="G90" t="s">
        <v>405</v>
      </c>
      <c r="H90" t="s">
        <v>96</v>
      </c>
      <c r="I90" t="s">
        <v>64</v>
      </c>
      <c r="J90">
        <v>83</v>
      </c>
      <c r="K90" s="9" t="s">
        <v>406</v>
      </c>
      <c r="L90" s="2">
        <v>45870</v>
      </c>
      <c r="M90" s="2">
        <v>46022</v>
      </c>
      <c r="N90" t="s">
        <v>125</v>
      </c>
      <c r="O90" s="7">
        <v>16356.000000000002</v>
      </c>
      <c r="P90" s="7">
        <f t="shared" si="2"/>
        <v>16356.000000000002</v>
      </c>
      <c r="Q90" s="7">
        <v>16356.000000000002</v>
      </c>
      <c r="R90" s="7">
        <f t="shared" si="3"/>
        <v>16356.000000000002</v>
      </c>
      <c r="S90" s="3" t="s">
        <v>102</v>
      </c>
      <c r="T90" s="6" t="s">
        <v>127</v>
      </c>
      <c r="U90" s="3" t="s">
        <v>103</v>
      </c>
      <c r="V90" s="2">
        <v>45909</v>
      </c>
      <c r="W90" s="5" t="s">
        <v>126</v>
      </c>
    </row>
    <row r="91" spans="1:23" x14ac:dyDescent="0.25">
      <c r="A91">
        <v>2025</v>
      </c>
      <c r="B91" s="2">
        <v>45870</v>
      </c>
      <c r="C91" s="2">
        <v>45900</v>
      </c>
      <c r="D91" t="s">
        <v>63</v>
      </c>
      <c r="E91" s="4">
        <v>12100</v>
      </c>
      <c r="F91" t="s">
        <v>137</v>
      </c>
      <c r="G91" t="s">
        <v>83</v>
      </c>
      <c r="H91" t="s">
        <v>87</v>
      </c>
      <c r="I91" t="s">
        <v>64</v>
      </c>
      <c r="J91">
        <v>84</v>
      </c>
      <c r="K91" s="9" t="s">
        <v>407</v>
      </c>
      <c r="L91" s="2">
        <v>45870</v>
      </c>
      <c r="M91" s="2">
        <v>45900</v>
      </c>
      <c r="N91" t="s">
        <v>125</v>
      </c>
      <c r="O91" s="7">
        <v>9523.0020000000004</v>
      </c>
      <c r="P91" s="7">
        <f t="shared" si="2"/>
        <v>9523.0020000000004</v>
      </c>
      <c r="Q91" s="7">
        <v>9523.0020000000004</v>
      </c>
      <c r="R91" s="7">
        <f t="shared" si="3"/>
        <v>9523.0020000000004</v>
      </c>
      <c r="S91" s="3" t="s">
        <v>102</v>
      </c>
      <c r="T91" s="6" t="s">
        <v>127</v>
      </c>
      <c r="U91" s="3" t="s">
        <v>103</v>
      </c>
      <c r="V91" s="2">
        <v>45909</v>
      </c>
      <c r="W91" s="5" t="s">
        <v>126</v>
      </c>
    </row>
    <row r="92" spans="1:23" x14ac:dyDescent="0.25">
      <c r="A92">
        <v>2025</v>
      </c>
      <c r="B92" s="2">
        <v>45870</v>
      </c>
      <c r="C92" s="2">
        <v>45900</v>
      </c>
      <c r="D92" t="s">
        <v>63</v>
      </c>
      <c r="E92" s="4">
        <v>12100</v>
      </c>
      <c r="F92" t="s">
        <v>138</v>
      </c>
      <c r="G92" t="s">
        <v>94</v>
      </c>
      <c r="H92" t="s">
        <v>139</v>
      </c>
      <c r="I92" t="s">
        <v>65</v>
      </c>
      <c r="J92">
        <v>85</v>
      </c>
      <c r="K92" s="9" t="s">
        <v>408</v>
      </c>
      <c r="L92" s="2">
        <v>45870</v>
      </c>
      <c r="M92" s="2">
        <v>45900</v>
      </c>
      <c r="N92" t="s">
        <v>125</v>
      </c>
      <c r="O92" s="7">
        <v>10315.002</v>
      </c>
      <c r="P92" s="7">
        <f t="shared" si="2"/>
        <v>10315.002</v>
      </c>
      <c r="Q92" s="7">
        <v>10315.002</v>
      </c>
      <c r="R92" s="7">
        <f t="shared" si="3"/>
        <v>10315.002</v>
      </c>
      <c r="S92" s="3" t="s">
        <v>102</v>
      </c>
      <c r="T92" s="6" t="s">
        <v>127</v>
      </c>
      <c r="U92" s="3" t="s">
        <v>103</v>
      </c>
      <c r="V92" s="2">
        <v>45909</v>
      </c>
      <c r="W92" s="5" t="s">
        <v>126</v>
      </c>
    </row>
    <row r="93" spans="1:23" x14ac:dyDescent="0.25">
      <c r="A93">
        <v>2025</v>
      </c>
      <c r="B93" s="2">
        <v>45870</v>
      </c>
      <c r="C93" s="2">
        <v>45900</v>
      </c>
      <c r="D93" t="s">
        <v>63</v>
      </c>
      <c r="E93" s="4">
        <v>12100</v>
      </c>
      <c r="F93" t="s">
        <v>118</v>
      </c>
      <c r="G93" t="s">
        <v>409</v>
      </c>
      <c r="H93" t="s">
        <v>71</v>
      </c>
      <c r="I93" t="s">
        <v>64</v>
      </c>
      <c r="J93">
        <v>86</v>
      </c>
      <c r="K93" s="9" t="s">
        <v>410</v>
      </c>
      <c r="L93" s="2">
        <v>45870</v>
      </c>
      <c r="M93" s="2">
        <v>46022</v>
      </c>
      <c r="N93" t="s">
        <v>125</v>
      </c>
      <c r="O93" s="7">
        <v>8675.0010000000002</v>
      </c>
      <c r="P93" s="7">
        <f t="shared" si="2"/>
        <v>8675.0010000000002</v>
      </c>
      <c r="Q93" s="7">
        <v>8675.0010000000002</v>
      </c>
      <c r="R93" s="7">
        <f t="shared" si="3"/>
        <v>8675.0010000000002</v>
      </c>
      <c r="S93" s="3" t="s">
        <v>102</v>
      </c>
      <c r="T93" s="6" t="s">
        <v>127</v>
      </c>
      <c r="U93" s="3" t="s">
        <v>103</v>
      </c>
      <c r="V93" s="2">
        <v>45909</v>
      </c>
      <c r="W93" s="5" t="s">
        <v>126</v>
      </c>
    </row>
    <row r="94" spans="1:23" x14ac:dyDescent="0.25">
      <c r="A94">
        <v>2025</v>
      </c>
      <c r="B94" s="2">
        <v>45870</v>
      </c>
      <c r="C94" s="2">
        <v>45900</v>
      </c>
      <c r="D94" t="s">
        <v>63</v>
      </c>
      <c r="E94" s="4">
        <v>12100</v>
      </c>
      <c r="F94" t="s">
        <v>120</v>
      </c>
      <c r="G94" t="s">
        <v>121</v>
      </c>
      <c r="H94" t="s">
        <v>160</v>
      </c>
      <c r="I94" t="s">
        <v>64</v>
      </c>
      <c r="J94">
        <v>87</v>
      </c>
      <c r="K94" s="9" t="s">
        <v>411</v>
      </c>
      <c r="L94" s="2">
        <v>45870</v>
      </c>
      <c r="M94" s="2">
        <v>46022</v>
      </c>
      <c r="N94" t="s">
        <v>125</v>
      </c>
      <c r="O94" s="7">
        <v>8675.0010000000002</v>
      </c>
      <c r="P94" s="7">
        <f t="shared" si="2"/>
        <v>8675.0010000000002</v>
      </c>
      <c r="Q94" s="7">
        <v>8675.0010000000002</v>
      </c>
      <c r="R94" s="7">
        <f t="shared" si="3"/>
        <v>8675.0010000000002</v>
      </c>
      <c r="S94" s="3" t="s">
        <v>102</v>
      </c>
      <c r="T94" s="6" t="s">
        <v>127</v>
      </c>
      <c r="U94" s="3" t="s">
        <v>103</v>
      </c>
      <c r="V94" s="2">
        <v>45909</v>
      </c>
      <c r="W94" s="5" t="s">
        <v>126</v>
      </c>
    </row>
    <row r="95" spans="1:23" x14ac:dyDescent="0.25">
      <c r="A95">
        <v>2025</v>
      </c>
      <c r="B95" s="2">
        <v>45870</v>
      </c>
      <c r="C95" s="2">
        <v>45900</v>
      </c>
      <c r="D95" t="s">
        <v>63</v>
      </c>
      <c r="E95" s="4">
        <v>12100</v>
      </c>
      <c r="F95" t="s">
        <v>88</v>
      </c>
      <c r="G95" t="s">
        <v>181</v>
      </c>
      <c r="H95" t="s">
        <v>412</v>
      </c>
      <c r="I95" t="s">
        <v>65</v>
      </c>
      <c r="J95">
        <v>88</v>
      </c>
      <c r="K95" s="9" t="s">
        <v>413</v>
      </c>
      <c r="L95" s="2">
        <v>45870</v>
      </c>
      <c r="M95" s="2">
        <v>45930</v>
      </c>
      <c r="N95" t="s">
        <v>125</v>
      </c>
      <c r="O95" s="7">
        <v>9523.0020000000004</v>
      </c>
      <c r="P95" s="7">
        <f t="shared" si="2"/>
        <v>9523.0020000000004</v>
      </c>
      <c r="Q95" s="7">
        <v>9523.0020000000004</v>
      </c>
      <c r="R95" s="7">
        <f t="shared" si="3"/>
        <v>9523.0020000000004</v>
      </c>
      <c r="S95" s="3" t="s">
        <v>102</v>
      </c>
      <c r="T95" s="6" t="s">
        <v>127</v>
      </c>
      <c r="U95" s="3" t="s">
        <v>103</v>
      </c>
      <c r="V95" s="2">
        <v>45909</v>
      </c>
      <c r="W95" s="5" t="s">
        <v>126</v>
      </c>
    </row>
    <row r="96" spans="1:23" x14ac:dyDescent="0.25">
      <c r="A96">
        <v>2025</v>
      </c>
      <c r="B96" s="2">
        <v>45870</v>
      </c>
      <c r="C96" s="2">
        <v>45900</v>
      </c>
      <c r="D96" t="s">
        <v>63</v>
      </c>
      <c r="E96" s="4">
        <v>12100</v>
      </c>
      <c r="F96" t="s">
        <v>414</v>
      </c>
      <c r="G96" t="s">
        <v>235</v>
      </c>
      <c r="H96" t="s">
        <v>104</v>
      </c>
      <c r="I96" t="s">
        <v>64</v>
      </c>
      <c r="J96">
        <v>89</v>
      </c>
      <c r="K96" s="9" t="s">
        <v>415</v>
      </c>
      <c r="L96" s="2">
        <v>45870</v>
      </c>
      <c r="M96" s="2">
        <v>46053</v>
      </c>
      <c r="N96" t="s">
        <v>125</v>
      </c>
      <c r="O96" s="7">
        <v>22510.002</v>
      </c>
      <c r="P96" s="7">
        <f t="shared" si="2"/>
        <v>22510.002</v>
      </c>
      <c r="Q96" s="7">
        <v>22510.002</v>
      </c>
      <c r="R96" s="7">
        <f t="shared" si="3"/>
        <v>22510.002</v>
      </c>
      <c r="S96" s="3" t="s">
        <v>102</v>
      </c>
      <c r="T96" s="6" t="s">
        <v>127</v>
      </c>
      <c r="U96" s="3" t="s">
        <v>103</v>
      </c>
      <c r="V96" s="2">
        <v>45909</v>
      </c>
      <c r="W96" s="5" t="s">
        <v>126</v>
      </c>
    </row>
    <row r="97" spans="1:23" x14ac:dyDescent="0.25">
      <c r="A97">
        <v>2025</v>
      </c>
      <c r="B97" s="2">
        <v>45870</v>
      </c>
      <c r="C97" s="2">
        <v>45900</v>
      </c>
      <c r="D97" t="s">
        <v>63</v>
      </c>
      <c r="E97" s="4">
        <v>12100</v>
      </c>
      <c r="F97" t="s">
        <v>118</v>
      </c>
      <c r="G97" t="s">
        <v>93</v>
      </c>
      <c r="H97" t="s">
        <v>71</v>
      </c>
      <c r="I97" t="s">
        <v>64</v>
      </c>
      <c r="J97">
        <v>90</v>
      </c>
      <c r="K97" s="9" t="s">
        <v>416</v>
      </c>
      <c r="L97" s="2">
        <v>45870</v>
      </c>
      <c r="M97" s="2">
        <v>45900</v>
      </c>
      <c r="N97" t="s">
        <v>125</v>
      </c>
      <c r="O97" s="7">
        <v>10624.002</v>
      </c>
      <c r="P97" s="7">
        <f t="shared" si="2"/>
        <v>10624.002</v>
      </c>
      <c r="Q97" s="7">
        <v>10624.002</v>
      </c>
      <c r="R97" s="7">
        <f t="shared" si="3"/>
        <v>10624.002</v>
      </c>
      <c r="S97" s="3" t="s">
        <v>102</v>
      </c>
      <c r="T97" s="6" t="s">
        <v>127</v>
      </c>
      <c r="U97" s="3" t="s">
        <v>103</v>
      </c>
      <c r="V97" s="2">
        <v>45909</v>
      </c>
      <c r="W97" s="5" t="s">
        <v>126</v>
      </c>
    </row>
    <row r="98" spans="1:23" x14ac:dyDescent="0.25">
      <c r="A98">
        <v>2025</v>
      </c>
      <c r="B98" s="2">
        <v>45870</v>
      </c>
      <c r="C98" s="2">
        <v>45900</v>
      </c>
      <c r="D98" t="s">
        <v>63</v>
      </c>
      <c r="E98" s="4">
        <v>12100</v>
      </c>
      <c r="F98" t="s">
        <v>140</v>
      </c>
      <c r="G98" t="s">
        <v>80</v>
      </c>
      <c r="H98" t="s">
        <v>73</v>
      </c>
      <c r="I98" t="s">
        <v>64</v>
      </c>
      <c r="J98">
        <v>91</v>
      </c>
      <c r="K98" s="9" t="s">
        <v>417</v>
      </c>
      <c r="L98" s="2">
        <v>45870</v>
      </c>
      <c r="M98" s="2">
        <v>45900</v>
      </c>
      <c r="N98" t="s">
        <v>125</v>
      </c>
      <c r="O98" s="7">
        <v>9157.0020000000004</v>
      </c>
      <c r="P98" s="7">
        <f t="shared" si="2"/>
        <v>9157.0020000000004</v>
      </c>
      <c r="Q98" s="7">
        <v>9157.0020000000004</v>
      </c>
      <c r="R98" s="7">
        <f t="shared" si="3"/>
        <v>9157.0020000000004</v>
      </c>
      <c r="S98" s="3" t="s">
        <v>102</v>
      </c>
      <c r="T98" s="6" t="s">
        <v>127</v>
      </c>
      <c r="U98" s="3" t="s">
        <v>103</v>
      </c>
      <c r="V98" s="2">
        <v>45909</v>
      </c>
      <c r="W98" s="5" t="s">
        <v>126</v>
      </c>
    </row>
    <row r="99" spans="1:23" x14ac:dyDescent="0.25">
      <c r="A99">
        <v>2025</v>
      </c>
      <c r="B99" s="2">
        <v>45870</v>
      </c>
      <c r="C99" s="2">
        <v>45900</v>
      </c>
      <c r="D99" t="s">
        <v>63</v>
      </c>
      <c r="E99" s="4">
        <v>12100</v>
      </c>
      <c r="F99" t="s">
        <v>210</v>
      </c>
      <c r="G99" t="s">
        <v>67</v>
      </c>
      <c r="H99" t="s">
        <v>418</v>
      </c>
      <c r="I99" t="s">
        <v>64</v>
      </c>
      <c r="J99">
        <v>92</v>
      </c>
      <c r="K99" s="9" t="s">
        <v>419</v>
      </c>
      <c r="L99" s="2">
        <v>45870</v>
      </c>
      <c r="M99" s="2">
        <v>46022</v>
      </c>
      <c r="N99" t="s">
        <v>125</v>
      </c>
      <c r="O99" s="7">
        <v>10000.002</v>
      </c>
      <c r="P99" s="7">
        <f t="shared" si="2"/>
        <v>10000.002</v>
      </c>
      <c r="Q99" s="7">
        <v>10000.002</v>
      </c>
      <c r="R99" s="7">
        <f t="shared" si="3"/>
        <v>10000.002</v>
      </c>
      <c r="S99" s="3" t="s">
        <v>102</v>
      </c>
      <c r="T99" s="6" t="s">
        <v>127</v>
      </c>
      <c r="U99" s="3" t="s">
        <v>103</v>
      </c>
      <c r="V99" s="2">
        <v>45909</v>
      </c>
      <c r="W99" s="5" t="s">
        <v>126</v>
      </c>
    </row>
    <row r="100" spans="1:23" x14ac:dyDescent="0.25">
      <c r="A100">
        <v>2025</v>
      </c>
      <c r="B100" s="2">
        <v>45870</v>
      </c>
      <c r="C100" s="2">
        <v>45900</v>
      </c>
      <c r="D100" t="s">
        <v>63</v>
      </c>
      <c r="E100" s="4">
        <v>12100</v>
      </c>
      <c r="F100" t="s">
        <v>141</v>
      </c>
      <c r="G100" t="s">
        <v>73</v>
      </c>
      <c r="H100" t="s">
        <v>142</v>
      </c>
      <c r="I100" t="s">
        <v>65</v>
      </c>
      <c r="J100">
        <v>93</v>
      </c>
      <c r="K100" s="9" t="s">
        <v>420</v>
      </c>
      <c r="L100" s="2">
        <v>45870</v>
      </c>
      <c r="M100" s="2">
        <v>45900</v>
      </c>
      <c r="N100" t="s">
        <v>125</v>
      </c>
      <c r="O100" s="7">
        <v>23185.002</v>
      </c>
      <c r="P100" s="7">
        <f t="shared" si="2"/>
        <v>23185.002</v>
      </c>
      <c r="Q100" s="7">
        <v>23185.002</v>
      </c>
      <c r="R100" s="7">
        <f t="shared" si="3"/>
        <v>23185.002</v>
      </c>
      <c r="S100" s="3" t="s">
        <v>102</v>
      </c>
      <c r="T100" s="6" t="s">
        <v>127</v>
      </c>
      <c r="U100" s="3" t="s">
        <v>103</v>
      </c>
      <c r="V100" s="2">
        <v>45909</v>
      </c>
      <c r="W100" s="5" t="s">
        <v>126</v>
      </c>
    </row>
    <row r="101" spans="1:23" x14ac:dyDescent="0.25">
      <c r="A101">
        <v>2025</v>
      </c>
      <c r="B101" s="2">
        <v>45870</v>
      </c>
      <c r="C101" s="2">
        <v>45900</v>
      </c>
      <c r="D101" t="s">
        <v>63</v>
      </c>
      <c r="E101" s="4">
        <v>12100</v>
      </c>
      <c r="F101" t="s">
        <v>421</v>
      </c>
      <c r="G101" t="s">
        <v>71</v>
      </c>
      <c r="H101" t="s">
        <v>422</v>
      </c>
      <c r="I101" t="s">
        <v>65</v>
      </c>
      <c r="J101">
        <v>94</v>
      </c>
      <c r="K101" s="9" t="s">
        <v>423</v>
      </c>
      <c r="L101" s="2">
        <v>45870</v>
      </c>
      <c r="M101" s="2">
        <v>45930</v>
      </c>
      <c r="N101" t="s">
        <v>125</v>
      </c>
      <c r="O101" s="7">
        <v>8802</v>
      </c>
      <c r="P101" s="7">
        <f t="shared" si="2"/>
        <v>8802</v>
      </c>
      <c r="Q101" s="7">
        <v>8802</v>
      </c>
      <c r="R101" s="7">
        <f t="shared" si="3"/>
        <v>8802</v>
      </c>
      <c r="S101" s="3" t="s">
        <v>102</v>
      </c>
      <c r="T101" s="6" t="s">
        <v>127</v>
      </c>
      <c r="U101" s="3" t="s">
        <v>103</v>
      </c>
      <c r="V101" s="2">
        <v>45909</v>
      </c>
      <c r="W101" s="5" t="s">
        <v>126</v>
      </c>
    </row>
    <row r="102" spans="1:23" x14ac:dyDescent="0.25">
      <c r="A102">
        <v>2025</v>
      </c>
      <c r="B102" s="2">
        <v>45870</v>
      </c>
      <c r="C102" s="2">
        <v>45900</v>
      </c>
      <c r="D102" t="s">
        <v>63</v>
      </c>
      <c r="E102" s="4">
        <v>12100</v>
      </c>
      <c r="F102" t="s">
        <v>424</v>
      </c>
      <c r="G102" t="s">
        <v>69</v>
      </c>
      <c r="H102" t="s">
        <v>425</v>
      </c>
      <c r="I102" t="s">
        <v>65</v>
      </c>
      <c r="J102">
        <v>95</v>
      </c>
      <c r="K102" s="9" t="s">
        <v>426</v>
      </c>
      <c r="L102" s="2">
        <v>45870</v>
      </c>
      <c r="M102" s="2">
        <v>45930</v>
      </c>
      <c r="N102" t="s">
        <v>125</v>
      </c>
      <c r="O102" s="7">
        <v>8802</v>
      </c>
      <c r="P102" s="7">
        <f t="shared" si="2"/>
        <v>8802</v>
      </c>
      <c r="Q102" s="7">
        <v>8802</v>
      </c>
      <c r="R102" s="7">
        <f t="shared" si="3"/>
        <v>8802</v>
      </c>
      <c r="S102" s="3" t="s">
        <v>102</v>
      </c>
      <c r="T102" s="6" t="s">
        <v>127</v>
      </c>
      <c r="U102" s="3" t="s">
        <v>103</v>
      </c>
      <c r="V102" s="2">
        <v>45909</v>
      </c>
      <c r="W102" s="5" t="s">
        <v>126</v>
      </c>
    </row>
    <row r="103" spans="1:23" x14ac:dyDescent="0.25">
      <c r="A103">
        <v>2025</v>
      </c>
      <c r="B103" s="2">
        <v>45870</v>
      </c>
      <c r="C103" s="2">
        <v>45900</v>
      </c>
      <c r="D103" t="s">
        <v>63</v>
      </c>
      <c r="E103" s="4">
        <v>12100</v>
      </c>
      <c r="F103" t="s">
        <v>427</v>
      </c>
      <c r="G103" t="s">
        <v>182</v>
      </c>
      <c r="H103" t="s">
        <v>66</v>
      </c>
      <c r="I103" t="s">
        <v>65</v>
      </c>
      <c r="J103">
        <v>96</v>
      </c>
      <c r="K103" s="9" t="s">
        <v>428</v>
      </c>
      <c r="L103" s="2">
        <v>45870</v>
      </c>
      <c r="M103" s="2">
        <v>45930</v>
      </c>
      <c r="N103" t="s">
        <v>125</v>
      </c>
      <c r="O103" s="7">
        <v>11802</v>
      </c>
      <c r="P103" s="7">
        <f t="shared" si="2"/>
        <v>11802</v>
      </c>
      <c r="Q103" s="7">
        <v>11802</v>
      </c>
      <c r="R103" s="7">
        <f t="shared" si="3"/>
        <v>11802</v>
      </c>
      <c r="S103" s="3" t="s">
        <v>102</v>
      </c>
      <c r="T103" s="6" t="s">
        <v>127</v>
      </c>
      <c r="U103" s="3" t="s">
        <v>103</v>
      </c>
      <c r="V103" s="2">
        <v>45909</v>
      </c>
      <c r="W103" s="5" t="s">
        <v>126</v>
      </c>
    </row>
    <row r="104" spans="1:23" x14ac:dyDescent="0.25">
      <c r="A104">
        <v>2025</v>
      </c>
      <c r="B104" s="2">
        <v>45870</v>
      </c>
      <c r="C104" s="2">
        <v>45900</v>
      </c>
      <c r="D104" t="s">
        <v>63</v>
      </c>
      <c r="E104" s="4">
        <v>12100</v>
      </c>
      <c r="F104" t="s">
        <v>429</v>
      </c>
      <c r="G104" t="s">
        <v>202</v>
      </c>
      <c r="H104" t="s">
        <v>430</v>
      </c>
      <c r="I104" t="s">
        <v>65</v>
      </c>
      <c r="J104">
        <v>97</v>
      </c>
      <c r="K104" s="9" t="s">
        <v>431</v>
      </c>
      <c r="L104" s="2">
        <v>45870</v>
      </c>
      <c r="M104" s="2">
        <v>45930</v>
      </c>
      <c r="N104" t="s">
        <v>125</v>
      </c>
      <c r="O104" s="7">
        <v>8802</v>
      </c>
      <c r="P104" s="7">
        <f t="shared" si="2"/>
        <v>8802</v>
      </c>
      <c r="Q104" s="7">
        <v>8802</v>
      </c>
      <c r="R104" s="7">
        <f t="shared" si="3"/>
        <v>8802</v>
      </c>
      <c r="S104" s="3" t="s">
        <v>102</v>
      </c>
      <c r="T104" s="6" t="s">
        <v>127</v>
      </c>
      <c r="U104" s="3" t="s">
        <v>103</v>
      </c>
      <c r="V104" s="2">
        <v>45909</v>
      </c>
      <c r="W104" s="5" t="s">
        <v>126</v>
      </c>
    </row>
    <row r="105" spans="1:23" x14ac:dyDescent="0.25">
      <c r="A105">
        <v>2025</v>
      </c>
      <c r="B105" s="2">
        <v>45870</v>
      </c>
      <c r="C105" s="2">
        <v>45900</v>
      </c>
      <c r="D105" t="s">
        <v>63</v>
      </c>
      <c r="E105" s="4">
        <v>12100</v>
      </c>
      <c r="F105" t="s">
        <v>183</v>
      </c>
      <c r="G105" t="s">
        <v>184</v>
      </c>
      <c r="H105" t="s">
        <v>432</v>
      </c>
      <c r="I105" t="s">
        <v>64</v>
      </c>
      <c r="J105">
        <v>98</v>
      </c>
      <c r="K105" s="9" t="s">
        <v>433</v>
      </c>
      <c r="L105" s="2">
        <v>45870</v>
      </c>
      <c r="M105" s="2">
        <v>45930</v>
      </c>
      <c r="N105" t="s">
        <v>125</v>
      </c>
      <c r="O105" s="7">
        <v>8802</v>
      </c>
      <c r="P105" s="7">
        <f t="shared" si="2"/>
        <v>8802</v>
      </c>
      <c r="Q105" s="7">
        <v>8802</v>
      </c>
      <c r="R105" s="7">
        <f t="shared" si="3"/>
        <v>8802</v>
      </c>
      <c r="S105" s="3" t="s">
        <v>102</v>
      </c>
      <c r="T105" s="6" t="s">
        <v>127</v>
      </c>
      <c r="U105" s="3" t="s">
        <v>103</v>
      </c>
      <c r="V105" s="2">
        <v>45909</v>
      </c>
      <c r="W105" s="5" t="s">
        <v>126</v>
      </c>
    </row>
    <row r="106" spans="1:23" x14ac:dyDescent="0.25">
      <c r="A106">
        <v>2025</v>
      </c>
      <c r="B106" s="2">
        <v>45870</v>
      </c>
      <c r="C106" s="2">
        <v>45900</v>
      </c>
      <c r="D106" t="s">
        <v>63</v>
      </c>
      <c r="E106" s="4">
        <v>12100</v>
      </c>
      <c r="F106" t="s">
        <v>434</v>
      </c>
      <c r="G106" t="s">
        <v>185</v>
      </c>
      <c r="H106" t="s">
        <v>435</v>
      </c>
      <c r="I106" t="s">
        <v>64</v>
      </c>
      <c r="J106">
        <v>99</v>
      </c>
      <c r="K106" s="9" t="s">
        <v>436</v>
      </c>
      <c r="L106" s="2">
        <v>45870</v>
      </c>
      <c r="M106" s="2">
        <v>45930</v>
      </c>
      <c r="N106" t="s">
        <v>125</v>
      </c>
      <c r="O106" s="7">
        <v>8802</v>
      </c>
      <c r="P106" s="7">
        <f t="shared" si="2"/>
        <v>8802</v>
      </c>
      <c r="Q106" s="7">
        <v>8802</v>
      </c>
      <c r="R106" s="7">
        <f t="shared" si="3"/>
        <v>8802</v>
      </c>
      <c r="S106" s="3" t="s">
        <v>102</v>
      </c>
      <c r="T106" s="6" t="s">
        <v>127</v>
      </c>
      <c r="U106" s="3" t="s">
        <v>103</v>
      </c>
      <c r="V106" s="2">
        <v>45909</v>
      </c>
      <c r="W106" s="5" t="s">
        <v>126</v>
      </c>
    </row>
    <row r="107" spans="1:23" x14ac:dyDescent="0.25">
      <c r="A107">
        <v>2025</v>
      </c>
      <c r="B107" s="2">
        <v>45870</v>
      </c>
      <c r="C107" s="2">
        <v>45900</v>
      </c>
      <c r="D107" t="s">
        <v>63</v>
      </c>
      <c r="E107" s="4">
        <v>12100</v>
      </c>
      <c r="F107" t="s">
        <v>186</v>
      </c>
      <c r="G107" t="s">
        <v>75</v>
      </c>
      <c r="H107" t="s">
        <v>76</v>
      </c>
      <c r="I107" t="s">
        <v>64</v>
      </c>
      <c r="J107">
        <v>100</v>
      </c>
      <c r="K107" s="9" t="s">
        <v>437</v>
      </c>
      <c r="L107" s="2">
        <v>45870</v>
      </c>
      <c r="M107" s="2">
        <v>45930</v>
      </c>
      <c r="N107" t="s">
        <v>125</v>
      </c>
      <c r="O107" s="7">
        <v>8802</v>
      </c>
      <c r="P107" s="7">
        <f t="shared" si="2"/>
        <v>8802</v>
      </c>
      <c r="Q107" s="7">
        <v>8802</v>
      </c>
      <c r="R107" s="7">
        <f t="shared" si="3"/>
        <v>8802</v>
      </c>
      <c r="S107" s="3" t="s">
        <v>102</v>
      </c>
      <c r="T107" s="6" t="s">
        <v>127</v>
      </c>
      <c r="U107" s="3" t="s">
        <v>103</v>
      </c>
      <c r="V107" s="2">
        <v>45909</v>
      </c>
      <c r="W107" s="5" t="s">
        <v>126</v>
      </c>
    </row>
    <row r="108" spans="1:23" x14ac:dyDescent="0.25">
      <c r="A108">
        <v>2025</v>
      </c>
      <c r="B108" s="2">
        <v>45870</v>
      </c>
      <c r="C108" s="2">
        <v>45900</v>
      </c>
      <c r="D108" t="s">
        <v>63</v>
      </c>
      <c r="E108" s="4">
        <v>12100</v>
      </c>
      <c r="F108" t="s">
        <v>438</v>
      </c>
      <c r="G108" t="s">
        <v>78</v>
      </c>
      <c r="H108" t="s">
        <v>187</v>
      </c>
      <c r="I108" t="s">
        <v>65</v>
      </c>
      <c r="J108">
        <v>101</v>
      </c>
      <c r="K108" s="9" t="s">
        <v>439</v>
      </c>
      <c r="L108" s="2">
        <v>45870</v>
      </c>
      <c r="M108" s="2">
        <v>45930</v>
      </c>
      <c r="N108" t="s">
        <v>125</v>
      </c>
      <c r="O108" s="7">
        <v>8802</v>
      </c>
      <c r="P108" s="7">
        <f t="shared" si="2"/>
        <v>8802</v>
      </c>
      <c r="Q108" s="7">
        <v>8802</v>
      </c>
      <c r="R108" s="7">
        <f t="shared" si="3"/>
        <v>8802</v>
      </c>
      <c r="S108" s="3" t="s">
        <v>102</v>
      </c>
      <c r="T108" s="6" t="s">
        <v>127</v>
      </c>
      <c r="U108" s="3" t="s">
        <v>103</v>
      </c>
      <c r="V108" s="2">
        <v>45909</v>
      </c>
      <c r="W108" s="5" t="s">
        <v>126</v>
      </c>
    </row>
    <row r="109" spans="1:23" x14ac:dyDescent="0.25">
      <c r="A109">
        <v>2025</v>
      </c>
      <c r="B109" s="2">
        <v>45870</v>
      </c>
      <c r="C109" s="2">
        <v>45900</v>
      </c>
      <c r="D109" t="s">
        <v>63</v>
      </c>
      <c r="E109" s="4">
        <v>12100</v>
      </c>
      <c r="F109" t="s">
        <v>440</v>
      </c>
      <c r="G109" t="s">
        <v>71</v>
      </c>
      <c r="H109" t="s">
        <v>188</v>
      </c>
      <c r="I109" t="s">
        <v>65</v>
      </c>
      <c r="J109">
        <v>102</v>
      </c>
      <c r="K109" s="9" t="s">
        <v>441</v>
      </c>
      <c r="L109" s="2">
        <v>45870</v>
      </c>
      <c r="M109" s="2">
        <v>45930</v>
      </c>
      <c r="N109" t="s">
        <v>125</v>
      </c>
      <c r="O109" s="7">
        <v>8802</v>
      </c>
      <c r="P109" s="7">
        <f t="shared" si="2"/>
        <v>8802</v>
      </c>
      <c r="Q109" s="7">
        <v>8802</v>
      </c>
      <c r="R109" s="7">
        <f t="shared" si="3"/>
        <v>8802</v>
      </c>
      <c r="S109" s="3" t="s">
        <v>102</v>
      </c>
      <c r="T109" s="6" t="s">
        <v>127</v>
      </c>
      <c r="U109" s="3" t="s">
        <v>103</v>
      </c>
      <c r="V109" s="2">
        <v>45909</v>
      </c>
      <c r="W109" s="5" t="s">
        <v>126</v>
      </c>
    </row>
    <row r="110" spans="1:23" x14ac:dyDescent="0.25">
      <c r="A110">
        <v>2025</v>
      </c>
      <c r="B110" s="2">
        <v>45870</v>
      </c>
      <c r="C110" s="2">
        <v>45900</v>
      </c>
      <c r="D110" t="s">
        <v>63</v>
      </c>
      <c r="E110" s="4">
        <v>12100</v>
      </c>
      <c r="F110" t="s">
        <v>143</v>
      </c>
      <c r="G110" t="s">
        <v>89</v>
      </c>
      <c r="H110" t="s">
        <v>74</v>
      </c>
      <c r="I110" t="s">
        <v>64</v>
      </c>
      <c r="J110">
        <v>103</v>
      </c>
      <c r="K110" s="9" t="s">
        <v>442</v>
      </c>
      <c r="L110" s="2">
        <v>45870</v>
      </c>
      <c r="M110" s="2">
        <v>45900</v>
      </c>
      <c r="N110" t="s">
        <v>125</v>
      </c>
      <c r="O110" s="7">
        <v>9904.0020000000004</v>
      </c>
      <c r="P110" s="7">
        <f t="shared" si="2"/>
        <v>9904.0020000000004</v>
      </c>
      <c r="Q110" s="7">
        <v>9904.0020000000004</v>
      </c>
      <c r="R110" s="7">
        <f t="shared" si="3"/>
        <v>9904.0020000000004</v>
      </c>
      <c r="S110" s="3" t="s">
        <v>102</v>
      </c>
      <c r="T110" s="6" t="s">
        <v>127</v>
      </c>
      <c r="U110" s="3" t="s">
        <v>103</v>
      </c>
      <c r="V110" s="2">
        <v>45909</v>
      </c>
      <c r="W110" s="5" t="s">
        <v>126</v>
      </c>
    </row>
    <row r="111" spans="1:23" x14ac:dyDescent="0.25">
      <c r="A111">
        <v>2025</v>
      </c>
      <c r="B111" s="2">
        <v>45870</v>
      </c>
      <c r="C111" s="2">
        <v>45900</v>
      </c>
      <c r="D111" t="s">
        <v>63</v>
      </c>
      <c r="E111" s="4">
        <v>12100</v>
      </c>
      <c r="F111" t="s">
        <v>72</v>
      </c>
      <c r="G111" t="s">
        <v>203</v>
      </c>
      <c r="H111" t="s">
        <v>100</v>
      </c>
      <c r="I111" t="s">
        <v>65</v>
      </c>
      <c r="J111">
        <v>104</v>
      </c>
      <c r="K111" s="9" t="s">
        <v>443</v>
      </c>
      <c r="L111" s="2">
        <v>45870</v>
      </c>
      <c r="M111" s="2">
        <v>46022</v>
      </c>
      <c r="N111" t="s">
        <v>125</v>
      </c>
      <c r="O111" s="7">
        <v>13733.001</v>
      </c>
      <c r="P111" s="7">
        <f t="shared" si="2"/>
        <v>13733.001</v>
      </c>
      <c r="Q111" s="7">
        <v>13733.001</v>
      </c>
      <c r="R111" s="7">
        <f t="shared" si="3"/>
        <v>13733.001</v>
      </c>
      <c r="S111" s="3" t="s">
        <v>102</v>
      </c>
      <c r="T111" s="6" t="s">
        <v>127</v>
      </c>
      <c r="U111" s="3" t="s">
        <v>103</v>
      </c>
      <c r="V111" s="2">
        <v>45909</v>
      </c>
      <c r="W111" s="5" t="s">
        <v>126</v>
      </c>
    </row>
    <row r="112" spans="1:23" x14ac:dyDescent="0.25">
      <c r="A112">
        <v>2025</v>
      </c>
      <c r="B112" s="2">
        <v>45870</v>
      </c>
      <c r="C112" s="2">
        <v>45900</v>
      </c>
      <c r="D112" t="s">
        <v>63</v>
      </c>
      <c r="E112" s="4">
        <v>12100</v>
      </c>
      <c r="F112" t="s">
        <v>144</v>
      </c>
      <c r="G112" t="s">
        <v>67</v>
      </c>
      <c r="H112" t="s">
        <v>68</v>
      </c>
      <c r="I112" t="s">
        <v>64</v>
      </c>
      <c r="J112">
        <v>105</v>
      </c>
      <c r="K112" s="9" t="s">
        <v>444</v>
      </c>
      <c r="L112" s="2">
        <v>45870</v>
      </c>
      <c r="M112" s="2">
        <v>45900</v>
      </c>
      <c r="N112" t="s">
        <v>125</v>
      </c>
      <c r="O112" s="7">
        <v>10315.002</v>
      </c>
      <c r="P112" s="7">
        <f t="shared" si="2"/>
        <v>10315.002</v>
      </c>
      <c r="Q112" s="7">
        <v>10315.002</v>
      </c>
      <c r="R112" s="7">
        <f t="shared" si="3"/>
        <v>10315.002</v>
      </c>
      <c r="S112" s="3" t="s">
        <v>102</v>
      </c>
      <c r="T112" s="6" t="s">
        <v>127</v>
      </c>
      <c r="U112" s="3" t="s">
        <v>103</v>
      </c>
      <c r="V112" s="2">
        <v>45909</v>
      </c>
      <c r="W112" s="5" t="s">
        <v>126</v>
      </c>
    </row>
    <row r="113" spans="1:23" x14ac:dyDescent="0.25">
      <c r="A113">
        <v>2025</v>
      </c>
      <c r="B113" s="2">
        <v>45870</v>
      </c>
      <c r="C113" s="2">
        <v>45900</v>
      </c>
      <c r="D113" t="s">
        <v>63</v>
      </c>
      <c r="E113" s="4">
        <v>12100</v>
      </c>
      <c r="F113" t="s">
        <v>445</v>
      </c>
      <c r="G113" t="s">
        <v>157</v>
      </c>
      <c r="H113" t="s">
        <v>66</v>
      </c>
      <c r="I113" t="s">
        <v>64</v>
      </c>
      <c r="J113">
        <v>106</v>
      </c>
      <c r="K113" s="9" t="s">
        <v>446</v>
      </c>
      <c r="L113" s="2">
        <v>45870</v>
      </c>
      <c r="M113" s="2">
        <v>46053</v>
      </c>
      <c r="N113" t="s">
        <v>125</v>
      </c>
      <c r="O113" s="7">
        <v>33000</v>
      </c>
      <c r="P113" s="7">
        <f t="shared" si="2"/>
        <v>33000</v>
      </c>
      <c r="Q113" s="7">
        <v>33000</v>
      </c>
      <c r="R113" s="7">
        <f t="shared" si="3"/>
        <v>33000</v>
      </c>
      <c r="S113" s="3" t="s">
        <v>102</v>
      </c>
      <c r="T113" s="6" t="s">
        <v>127</v>
      </c>
      <c r="U113" s="3" t="s">
        <v>103</v>
      </c>
      <c r="V113" s="2">
        <v>45909</v>
      </c>
      <c r="W113" s="5" t="s">
        <v>126</v>
      </c>
    </row>
    <row r="114" spans="1:23" x14ac:dyDescent="0.25">
      <c r="A114">
        <v>2025</v>
      </c>
      <c r="B114" s="2">
        <v>45870</v>
      </c>
      <c r="C114" s="2">
        <v>45900</v>
      </c>
      <c r="D114" t="s">
        <v>63</v>
      </c>
      <c r="E114" s="4">
        <v>12100</v>
      </c>
      <c r="F114" t="s">
        <v>447</v>
      </c>
      <c r="G114" t="s">
        <v>68</v>
      </c>
      <c r="H114" t="s">
        <v>188</v>
      </c>
      <c r="I114" t="s">
        <v>64</v>
      </c>
      <c r="J114">
        <v>107</v>
      </c>
      <c r="K114" s="9" t="s">
        <v>448</v>
      </c>
      <c r="L114" s="2">
        <v>45870</v>
      </c>
      <c r="M114" s="2">
        <v>46053</v>
      </c>
      <c r="N114" t="s">
        <v>125</v>
      </c>
      <c r="O114" s="7">
        <v>33000</v>
      </c>
      <c r="P114" s="7">
        <f t="shared" si="2"/>
        <v>33000</v>
      </c>
      <c r="Q114" s="7">
        <v>33000</v>
      </c>
      <c r="R114" s="7">
        <f t="shared" si="3"/>
        <v>33000</v>
      </c>
      <c r="S114" s="3" t="s">
        <v>102</v>
      </c>
      <c r="T114" s="6" t="s">
        <v>127</v>
      </c>
      <c r="U114" s="3" t="s">
        <v>103</v>
      </c>
      <c r="V114" s="2">
        <v>45909</v>
      </c>
      <c r="W114" s="5" t="s">
        <v>126</v>
      </c>
    </row>
    <row r="115" spans="1:23" x14ac:dyDescent="0.25">
      <c r="A115">
        <v>2025</v>
      </c>
      <c r="B115" s="2">
        <v>45870</v>
      </c>
      <c r="C115" s="2">
        <v>45900</v>
      </c>
      <c r="D115" t="s">
        <v>63</v>
      </c>
      <c r="E115" s="4">
        <v>12100</v>
      </c>
      <c r="F115" t="s">
        <v>449</v>
      </c>
      <c r="G115" t="s">
        <v>450</v>
      </c>
      <c r="H115" t="s">
        <v>451</v>
      </c>
      <c r="I115" t="s">
        <v>64</v>
      </c>
      <c r="J115">
        <v>108</v>
      </c>
      <c r="K115" s="9" t="s">
        <v>452</v>
      </c>
      <c r="L115" s="2">
        <v>45870</v>
      </c>
      <c r="M115" s="2">
        <v>45961</v>
      </c>
      <c r="N115" t="s">
        <v>125</v>
      </c>
      <c r="O115" s="7">
        <v>12755.001</v>
      </c>
      <c r="P115" s="7">
        <f t="shared" si="2"/>
        <v>12755.001</v>
      </c>
      <c r="Q115" s="7">
        <v>12755.001</v>
      </c>
      <c r="R115" s="7">
        <f t="shared" si="3"/>
        <v>12755.001</v>
      </c>
      <c r="S115" s="3" t="s">
        <v>102</v>
      </c>
      <c r="T115" s="6" t="s">
        <v>127</v>
      </c>
      <c r="U115" s="3" t="s">
        <v>103</v>
      </c>
      <c r="V115" s="2">
        <v>45909</v>
      </c>
      <c r="W115" s="5" t="s">
        <v>126</v>
      </c>
    </row>
    <row r="116" spans="1:23" x14ac:dyDescent="0.25">
      <c r="A116">
        <v>2025</v>
      </c>
      <c r="B116" s="2">
        <v>45870</v>
      </c>
      <c r="C116" s="2">
        <v>45900</v>
      </c>
      <c r="D116" t="s">
        <v>63</v>
      </c>
      <c r="E116" s="4">
        <v>12100</v>
      </c>
      <c r="F116" t="s">
        <v>453</v>
      </c>
      <c r="G116" t="s">
        <v>454</v>
      </c>
      <c r="H116" t="s">
        <v>164</v>
      </c>
      <c r="I116" t="s">
        <v>65</v>
      </c>
      <c r="J116">
        <v>109</v>
      </c>
      <c r="K116" s="9" t="s">
        <v>455</v>
      </c>
      <c r="L116" s="2">
        <v>45870</v>
      </c>
      <c r="M116" s="2">
        <v>46022</v>
      </c>
      <c r="N116" t="s">
        <v>125</v>
      </c>
      <c r="O116" s="7">
        <v>18442.002</v>
      </c>
      <c r="P116" s="7">
        <f>O116</f>
        <v>18442.002</v>
      </c>
      <c r="Q116" s="7">
        <v>18442.002</v>
      </c>
      <c r="R116" s="7">
        <f>Q116</f>
        <v>18442.002</v>
      </c>
      <c r="S116" s="3" t="s">
        <v>102</v>
      </c>
      <c r="T116" s="6" t="s">
        <v>127</v>
      </c>
      <c r="U116" s="3" t="s">
        <v>103</v>
      </c>
      <c r="V116" s="2">
        <v>45909</v>
      </c>
      <c r="W116" s="5" t="s">
        <v>126</v>
      </c>
    </row>
    <row r="117" spans="1:23" x14ac:dyDescent="0.25">
      <c r="A117">
        <v>2025</v>
      </c>
      <c r="B117" s="2">
        <v>45870</v>
      </c>
      <c r="C117" s="2">
        <v>45900</v>
      </c>
      <c r="D117" t="s">
        <v>63</v>
      </c>
      <c r="E117" s="4">
        <v>12100</v>
      </c>
      <c r="F117" t="s">
        <v>456</v>
      </c>
      <c r="G117" t="s">
        <v>113</v>
      </c>
      <c r="H117" t="s">
        <v>74</v>
      </c>
      <c r="I117" t="s">
        <v>64</v>
      </c>
      <c r="J117">
        <v>110</v>
      </c>
      <c r="K117" s="9" t="s">
        <v>457</v>
      </c>
      <c r="L117" s="2">
        <v>45870</v>
      </c>
      <c r="M117" s="2">
        <v>46022</v>
      </c>
      <c r="N117" t="s">
        <v>125</v>
      </c>
      <c r="O117" s="7">
        <v>12755.001</v>
      </c>
      <c r="P117" s="7">
        <f t="shared" ref="P117:P175" si="4">O117</f>
        <v>12755.001</v>
      </c>
      <c r="Q117" s="7">
        <v>12755.001</v>
      </c>
      <c r="R117" s="7">
        <f t="shared" ref="R117:R175" si="5">Q117</f>
        <v>12755.001</v>
      </c>
      <c r="S117" s="3" t="s">
        <v>102</v>
      </c>
      <c r="T117" s="6" t="s">
        <v>127</v>
      </c>
      <c r="U117" s="3" t="s">
        <v>103</v>
      </c>
      <c r="V117" s="2">
        <v>45909</v>
      </c>
      <c r="W117" s="5" t="s">
        <v>126</v>
      </c>
    </row>
    <row r="118" spans="1:23" x14ac:dyDescent="0.25">
      <c r="A118">
        <v>2025</v>
      </c>
      <c r="B118" s="2">
        <v>45870</v>
      </c>
      <c r="C118" s="2">
        <v>45900</v>
      </c>
      <c r="D118" t="s">
        <v>63</v>
      </c>
      <c r="E118" s="4">
        <v>12100</v>
      </c>
      <c r="F118" t="s">
        <v>253</v>
      </c>
      <c r="G118" t="s">
        <v>114</v>
      </c>
      <c r="H118" t="s">
        <v>458</v>
      </c>
      <c r="I118" t="s">
        <v>64</v>
      </c>
      <c r="J118">
        <v>111</v>
      </c>
      <c r="K118" s="9" t="s">
        <v>459</v>
      </c>
      <c r="L118" s="2">
        <v>45870</v>
      </c>
      <c r="M118" s="2">
        <v>46022</v>
      </c>
      <c r="N118" t="s">
        <v>125</v>
      </c>
      <c r="O118" s="7">
        <v>12755.001</v>
      </c>
      <c r="P118" s="7">
        <f t="shared" si="4"/>
        <v>12755.001</v>
      </c>
      <c r="Q118" s="7">
        <v>12755.001</v>
      </c>
      <c r="R118" s="7">
        <f t="shared" si="5"/>
        <v>12755.001</v>
      </c>
      <c r="S118" s="3" t="s">
        <v>102</v>
      </c>
      <c r="T118" s="6" t="s">
        <v>127</v>
      </c>
      <c r="U118" s="3" t="s">
        <v>103</v>
      </c>
      <c r="V118" s="2">
        <v>45909</v>
      </c>
      <c r="W118" s="5" t="s">
        <v>126</v>
      </c>
    </row>
    <row r="119" spans="1:23" x14ac:dyDescent="0.25">
      <c r="A119">
        <v>2025</v>
      </c>
      <c r="B119" s="2">
        <v>45870</v>
      </c>
      <c r="C119" s="2">
        <v>45900</v>
      </c>
      <c r="D119" t="s">
        <v>63</v>
      </c>
      <c r="E119" s="4">
        <v>12100</v>
      </c>
      <c r="F119" t="s">
        <v>460</v>
      </c>
      <c r="G119" t="s">
        <v>178</v>
      </c>
      <c r="H119" t="s">
        <v>85</v>
      </c>
      <c r="I119" t="s">
        <v>65</v>
      </c>
      <c r="J119">
        <v>112</v>
      </c>
      <c r="K119" s="9" t="s">
        <v>461</v>
      </c>
      <c r="L119" s="2">
        <v>45870</v>
      </c>
      <c r="M119" s="2">
        <v>46022</v>
      </c>
      <c r="N119" t="s">
        <v>125</v>
      </c>
      <c r="O119" s="7">
        <v>11155.002</v>
      </c>
      <c r="P119" s="7">
        <f t="shared" si="4"/>
        <v>11155.002</v>
      </c>
      <c r="Q119" s="7">
        <v>11155.002</v>
      </c>
      <c r="R119" s="7">
        <f t="shared" si="5"/>
        <v>11155.002</v>
      </c>
      <c r="S119" s="3" t="s">
        <v>102</v>
      </c>
      <c r="T119" s="6" t="s">
        <v>127</v>
      </c>
      <c r="U119" s="3" t="s">
        <v>103</v>
      </c>
      <c r="V119" s="2">
        <v>45909</v>
      </c>
      <c r="W119" s="5" t="s">
        <v>126</v>
      </c>
    </row>
    <row r="120" spans="1:23" x14ac:dyDescent="0.25">
      <c r="A120">
        <v>2025</v>
      </c>
      <c r="B120" s="2">
        <v>45870</v>
      </c>
      <c r="C120" s="2">
        <v>45900</v>
      </c>
      <c r="D120" t="s">
        <v>63</v>
      </c>
      <c r="E120" s="4">
        <v>12100</v>
      </c>
      <c r="F120" t="s">
        <v>462</v>
      </c>
      <c r="G120" t="s">
        <v>85</v>
      </c>
      <c r="H120" t="s">
        <v>463</v>
      </c>
      <c r="I120" t="s">
        <v>65</v>
      </c>
      <c r="J120">
        <v>113</v>
      </c>
      <c r="K120" s="9" t="s">
        <v>464</v>
      </c>
      <c r="L120" s="2">
        <v>45870</v>
      </c>
      <c r="M120" s="2">
        <v>46022</v>
      </c>
      <c r="N120" t="s">
        <v>125</v>
      </c>
      <c r="O120" s="7">
        <v>18442.002</v>
      </c>
      <c r="P120" s="7">
        <f t="shared" si="4"/>
        <v>18442.002</v>
      </c>
      <c r="Q120" s="7">
        <v>18442.002</v>
      </c>
      <c r="R120" s="7">
        <f t="shared" si="5"/>
        <v>18442.002</v>
      </c>
      <c r="S120" s="3" t="s">
        <v>102</v>
      </c>
      <c r="T120" s="6" t="s">
        <v>127</v>
      </c>
      <c r="U120" s="3" t="s">
        <v>103</v>
      </c>
      <c r="V120" s="2">
        <v>45909</v>
      </c>
      <c r="W120" s="5" t="s">
        <v>126</v>
      </c>
    </row>
    <row r="121" spans="1:23" x14ac:dyDescent="0.25">
      <c r="A121">
        <v>2025</v>
      </c>
      <c r="B121" s="2">
        <v>45870</v>
      </c>
      <c r="C121" s="2">
        <v>45900</v>
      </c>
      <c r="D121" t="s">
        <v>63</v>
      </c>
      <c r="E121" s="4">
        <v>12100</v>
      </c>
      <c r="F121" t="s">
        <v>453</v>
      </c>
      <c r="G121" t="s">
        <v>465</v>
      </c>
      <c r="H121" t="s">
        <v>324</v>
      </c>
      <c r="I121" t="s">
        <v>65</v>
      </c>
      <c r="J121">
        <v>114</v>
      </c>
      <c r="K121" s="9" t="s">
        <v>466</v>
      </c>
      <c r="L121" s="2">
        <v>45870</v>
      </c>
      <c r="M121" s="2">
        <v>46022</v>
      </c>
      <c r="N121" t="s">
        <v>125</v>
      </c>
      <c r="O121" s="7">
        <v>12755.001</v>
      </c>
      <c r="P121" s="7">
        <f t="shared" si="4"/>
        <v>12755.001</v>
      </c>
      <c r="Q121" s="7">
        <v>12755.001</v>
      </c>
      <c r="R121" s="7">
        <f t="shared" si="5"/>
        <v>12755.001</v>
      </c>
      <c r="S121" s="3" t="s">
        <v>102</v>
      </c>
      <c r="T121" s="6" t="s">
        <v>127</v>
      </c>
      <c r="U121" s="3" t="s">
        <v>103</v>
      </c>
      <c r="V121" s="2">
        <v>45909</v>
      </c>
      <c r="W121" s="5" t="s">
        <v>126</v>
      </c>
    </row>
    <row r="122" spans="1:23" x14ac:dyDescent="0.25">
      <c r="A122">
        <v>2025</v>
      </c>
      <c r="B122" s="2">
        <v>45870</v>
      </c>
      <c r="C122" s="2">
        <v>45900</v>
      </c>
      <c r="D122" t="s">
        <v>63</v>
      </c>
      <c r="E122" s="4">
        <v>12100</v>
      </c>
      <c r="F122" t="s">
        <v>467</v>
      </c>
      <c r="G122" t="s">
        <v>468</v>
      </c>
      <c r="H122" t="s">
        <v>68</v>
      </c>
      <c r="I122" t="s">
        <v>65</v>
      </c>
      <c r="J122">
        <v>115</v>
      </c>
      <c r="K122" s="9" t="s">
        <v>469</v>
      </c>
      <c r="L122" s="2">
        <v>45870</v>
      </c>
      <c r="M122" s="2">
        <v>46022</v>
      </c>
      <c r="N122" t="s">
        <v>125</v>
      </c>
      <c r="O122" s="7">
        <v>12755.001</v>
      </c>
      <c r="P122" s="7">
        <f t="shared" si="4"/>
        <v>12755.001</v>
      </c>
      <c r="Q122" s="7">
        <v>12755.001</v>
      </c>
      <c r="R122" s="7">
        <f t="shared" si="5"/>
        <v>12755.001</v>
      </c>
      <c r="S122" s="3" t="s">
        <v>102</v>
      </c>
      <c r="T122" s="6" t="s">
        <v>127</v>
      </c>
      <c r="U122" s="3" t="s">
        <v>103</v>
      </c>
      <c r="V122" s="2">
        <v>45909</v>
      </c>
      <c r="W122" s="5" t="s">
        <v>126</v>
      </c>
    </row>
    <row r="123" spans="1:23" x14ac:dyDescent="0.25">
      <c r="A123">
        <v>2025</v>
      </c>
      <c r="B123" s="2">
        <v>45870</v>
      </c>
      <c r="C123" s="2">
        <v>45900</v>
      </c>
      <c r="D123" t="s">
        <v>63</v>
      </c>
      <c r="E123" s="4">
        <v>12100</v>
      </c>
      <c r="F123" t="s">
        <v>145</v>
      </c>
      <c r="G123" t="s">
        <v>71</v>
      </c>
      <c r="H123" t="s">
        <v>146</v>
      </c>
      <c r="I123" t="s">
        <v>64</v>
      </c>
      <c r="J123">
        <v>116</v>
      </c>
      <c r="K123" s="9" t="s">
        <v>470</v>
      </c>
      <c r="L123" s="2">
        <v>45870</v>
      </c>
      <c r="M123" s="2">
        <v>45900</v>
      </c>
      <c r="N123" t="s">
        <v>125</v>
      </c>
      <c r="O123" s="7">
        <v>23185.002</v>
      </c>
      <c r="P123" s="7">
        <f t="shared" si="4"/>
        <v>23185.002</v>
      </c>
      <c r="Q123" s="7">
        <v>23185.002</v>
      </c>
      <c r="R123" s="7">
        <f t="shared" si="5"/>
        <v>23185.002</v>
      </c>
      <c r="S123" s="3" t="s">
        <v>102</v>
      </c>
      <c r="T123" s="6" t="s">
        <v>127</v>
      </c>
      <c r="U123" s="3" t="s">
        <v>103</v>
      </c>
      <c r="V123" s="2">
        <v>45909</v>
      </c>
      <c r="W123" s="5" t="s">
        <v>126</v>
      </c>
    </row>
    <row r="124" spans="1:23" x14ac:dyDescent="0.25">
      <c r="A124">
        <v>2025</v>
      </c>
      <c r="B124" s="2">
        <v>45870</v>
      </c>
      <c r="C124" s="2">
        <v>45900</v>
      </c>
      <c r="D124" t="s">
        <v>63</v>
      </c>
      <c r="E124" s="4">
        <v>12100</v>
      </c>
      <c r="F124" t="s">
        <v>147</v>
      </c>
      <c r="G124" t="s">
        <v>71</v>
      </c>
      <c r="H124" t="s">
        <v>148</v>
      </c>
      <c r="I124" t="s">
        <v>65</v>
      </c>
      <c r="J124">
        <v>117</v>
      </c>
      <c r="K124" s="9" t="s">
        <v>471</v>
      </c>
      <c r="L124" s="2">
        <v>45870</v>
      </c>
      <c r="M124" s="2">
        <v>45900</v>
      </c>
      <c r="N124" t="s">
        <v>125</v>
      </c>
      <c r="O124" s="7">
        <v>23185.002</v>
      </c>
      <c r="P124" s="7">
        <f t="shared" si="4"/>
        <v>23185.002</v>
      </c>
      <c r="Q124" s="7">
        <v>23185.002</v>
      </c>
      <c r="R124" s="7">
        <f t="shared" si="5"/>
        <v>23185.002</v>
      </c>
      <c r="S124" s="3" t="s">
        <v>102</v>
      </c>
      <c r="T124" s="6" t="s">
        <v>127</v>
      </c>
      <c r="U124" s="3" t="s">
        <v>103</v>
      </c>
      <c r="V124" s="2">
        <v>45909</v>
      </c>
      <c r="W124" s="5" t="s">
        <v>126</v>
      </c>
    </row>
    <row r="125" spans="1:23" x14ac:dyDescent="0.25">
      <c r="A125">
        <v>2025</v>
      </c>
      <c r="B125" s="2">
        <v>45870</v>
      </c>
      <c r="C125" s="2">
        <v>45900</v>
      </c>
      <c r="D125" t="s">
        <v>63</v>
      </c>
      <c r="E125" s="4">
        <v>12100</v>
      </c>
      <c r="F125" t="s">
        <v>149</v>
      </c>
      <c r="G125" t="s">
        <v>150</v>
      </c>
      <c r="H125" t="s">
        <v>77</v>
      </c>
      <c r="I125" t="s">
        <v>65</v>
      </c>
      <c r="J125">
        <v>118</v>
      </c>
      <c r="K125" s="9" t="s">
        <v>472</v>
      </c>
      <c r="L125" s="2">
        <v>45870</v>
      </c>
      <c r="M125" s="2">
        <v>45900</v>
      </c>
      <c r="N125" t="s">
        <v>125</v>
      </c>
      <c r="O125" s="7">
        <v>32000.001</v>
      </c>
      <c r="P125" s="7">
        <f t="shared" si="4"/>
        <v>32000.001</v>
      </c>
      <c r="Q125" s="7">
        <v>32000.001</v>
      </c>
      <c r="R125" s="7">
        <f t="shared" si="5"/>
        <v>32000.001</v>
      </c>
      <c r="S125" s="3" t="s">
        <v>102</v>
      </c>
      <c r="T125" s="6" t="s">
        <v>127</v>
      </c>
      <c r="U125" s="3" t="s">
        <v>103</v>
      </c>
      <c r="V125" s="2">
        <v>45909</v>
      </c>
      <c r="W125" s="5" t="s">
        <v>126</v>
      </c>
    </row>
    <row r="126" spans="1:23" x14ac:dyDescent="0.25">
      <c r="A126">
        <v>2025</v>
      </c>
      <c r="B126" s="2">
        <v>45870</v>
      </c>
      <c r="C126" s="2">
        <v>45900</v>
      </c>
      <c r="D126" t="s">
        <v>63</v>
      </c>
      <c r="E126" s="4">
        <v>12100</v>
      </c>
      <c r="F126" t="s">
        <v>473</v>
      </c>
      <c r="G126" t="s">
        <v>67</v>
      </c>
      <c r="H126" t="s">
        <v>114</v>
      </c>
      <c r="I126" t="s">
        <v>65</v>
      </c>
      <c r="J126">
        <v>119</v>
      </c>
      <c r="K126" s="9" t="s">
        <v>474</v>
      </c>
      <c r="L126" s="2">
        <v>45870</v>
      </c>
      <c r="M126" s="2">
        <v>46022</v>
      </c>
      <c r="N126" t="s">
        <v>125</v>
      </c>
      <c r="O126" s="7">
        <v>12755.001</v>
      </c>
      <c r="P126" s="7">
        <f t="shared" si="4"/>
        <v>12755.001</v>
      </c>
      <c r="Q126" s="7">
        <v>12755.001</v>
      </c>
      <c r="R126" s="7">
        <f t="shared" si="5"/>
        <v>12755.001</v>
      </c>
      <c r="S126" s="3" t="s">
        <v>102</v>
      </c>
      <c r="T126" s="6" t="s">
        <v>127</v>
      </c>
      <c r="U126" s="3" t="s">
        <v>103</v>
      </c>
      <c r="V126" s="2">
        <v>45909</v>
      </c>
      <c r="W126" s="5" t="s">
        <v>126</v>
      </c>
    </row>
    <row r="127" spans="1:23" x14ac:dyDescent="0.25">
      <c r="A127">
        <v>2025</v>
      </c>
      <c r="B127" s="2">
        <v>45870</v>
      </c>
      <c r="C127" s="2">
        <v>45900</v>
      </c>
      <c r="D127" t="s">
        <v>63</v>
      </c>
      <c r="E127" s="4">
        <v>12100</v>
      </c>
      <c r="F127" t="s">
        <v>475</v>
      </c>
      <c r="G127" t="s">
        <v>476</v>
      </c>
      <c r="H127" t="s">
        <v>188</v>
      </c>
      <c r="I127" t="s">
        <v>64</v>
      </c>
      <c r="J127">
        <v>120</v>
      </c>
      <c r="K127" s="9" t="s">
        <v>477</v>
      </c>
      <c r="L127" s="2">
        <v>45870</v>
      </c>
      <c r="M127" s="2">
        <v>46022</v>
      </c>
      <c r="N127" t="s">
        <v>125</v>
      </c>
      <c r="O127" s="7">
        <v>12755.001</v>
      </c>
      <c r="P127" s="7">
        <f t="shared" si="4"/>
        <v>12755.001</v>
      </c>
      <c r="Q127" s="7">
        <v>12755.001</v>
      </c>
      <c r="R127" s="7">
        <f t="shared" si="5"/>
        <v>12755.001</v>
      </c>
      <c r="S127" s="3" t="s">
        <v>102</v>
      </c>
      <c r="T127" s="6" t="s">
        <v>127</v>
      </c>
      <c r="U127" s="3" t="s">
        <v>103</v>
      </c>
      <c r="V127" s="2">
        <v>45909</v>
      </c>
      <c r="W127" s="5" t="s">
        <v>126</v>
      </c>
    </row>
    <row r="128" spans="1:23" x14ac:dyDescent="0.25">
      <c r="A128">
        <v>2025</v>
      </c>
      <c r="B128" s="2">
        <v>45870</v>
      </c>
      <c r="C128" s="2">
        <v>45900</v>
      </c>
      <c r="D128" t="s">
        <v>63</v>
      </c>
      <c r="E128" s="4">
        <v>12100</v>
      </c>
      <c r="F128" t="s">
        <v>478</v>
      </c>
      <c r="G128" t="s">
        <v>234</v>
      </c>
      <c r="H128" t="s">
        <v>167</v>
      </c>
      <c r="I128" t="s">
        <v>65</v>
      </c>
      <c r="J128">
        <v>121</v>
      </c>
      <c r="K128" s="9" t="s">
        <v>479</v>
      </c>
      <c r="L128" s="2">
        <v>45870</v>
      </c>
      <c r="M128" s="2">
        <v>46022</v>
      </c>
      <c r="N128" t="s">
        <v>125</v>
      </c>
      <c r="O128" s="7">
        <v>18081</v>
      </c>
      <c r="P128" s="7">
        <f t="shared" si="4"/>
        <v>18081</v>
      </c>
      <c r="Q128" s="7">
        <v>18081</v>
      </c>
      <c r="R128" s="7">
        <f t="shared" si="5"/>
        <v>18081</v>
      </c>
      <c r="S128" s="3" t="s">
        <v>102</v>
      </c>
      <c r="T128" s="6" t="s">
        <v>127</v>
      </c>
      <c r="U128" s="3" t="s">
        <v>103</v>
      </c>
      <c r="V128" s="2">
        <v>45909</v>
      </c>
      <c r="W128" s="5" t="s">
        <v>126</v>
      </c>
    </row>
    <row r="129" spans="1:23" x14ac:dyDescent="0.25">
      <c r="A129">
        <v>2025</v>
      </c>
      <c r="B129" s="2">
        <v>45870</v>
      </c>
      <c r="C129" s="2">
        <v>45900</v>
      </c>
      <c r="D129" t="s">
        <v>63</v>
      </c>
      <c r="E129" s="4">
        <v>12100</v>
      </c>
      <c r="F129" t="s">
        <v>480</v>
      </c>
      <c r="G129" t="s">
        <v>68</v>
      </c>
      <c r="H129" t="s">
        <v>73</v>
      </c>
      <c r="I129" t="s">
        <v>64</v>
      </c>
      <c r="J129">
        <v>122</v>
      </c>
      <c r="K129" s="9" t="s">
        <v>481</v>
      </c>
      <c r="L129" s="2">
        <v>45870</v>
      </c>
      <c r="M129" s="2">
        <v>46022</v>
      </c>
      <c r="N129" t="s">
        <v>125</v>
      </c>
      <c r="O129" s="7">
        <v>11155.002</v>
      </c>
      <c r="P129" s="7">
        <f t="shared" si="4"/>
        <v>11155.002</v>
      </c>
      <c r="Q129" s="7">
        <v>11155.002</v>
      </c>
      <c r="R129" s="7">
        <f t="shared" si="5"/>
        <v>11155.002</v>
      </c>
      <c r="S129" s="3" t="s">
        <v>102</v>
      </c>
      <c r="T129" s="6" t="s">
        <v>127</v>
      </c>
      <c r="U129" s="3" t="s">
        <v>103</v>
      </c>
      <c r="V129" s="2">
        <v>45909</v>
      </c>
      <c r="W129" s="5" t="s">
        <v>126</v>
      </c>
    </row>
    <row r="130" spans="1:23" x14ac:dyDescent="0.25">
      <c r="A130">
        <v>2025</v>
      </c>
      <c r="B130" s="2">
        <v>45870</v>
      </c>
      <c r="C130" s="2">
        <v>45900</v>
      </c>
      <c r="D130" t="s">
        <v>63</v>
      </c>
      <c r="E130" s="4">
        <v>12100</v>
      </c>
      <c r="F130" t="s">
        <v>151</v>
      </c>
      <c r="G130" t="s">
        <v>152</v>
      </c>
      <c r="H130" t="s">
        <v>153</v>
      </c>
      <c r="I130" t="s">
        <v>65</v>
      </c>
      <c r="J130">
        <v>123</v>
      </c>
      <c r="K130" s="9" t="s">
        <v>482</v>
      </c>
      <c r="L130" s="2">
        <v>45870</v>
      </c>
      <c r="M130" s="2">
        <v>45900</v>
      </c>
      <c r="N130" t="s">
        <v>125</v>
      </c>
      <c r="O130" s="7">
        <v>23185.002</v>
      </c>
      <c r="P130" s="7">
        <f t="shared" si="4"/>
        <v>23185.002</v>
      </c>
      <c r="Q130" s="7">
        <v>23185.002</v>
      </c>
      <c r="R130" s="7">
        <f t="shared" si="5"/>
        <v>23185.002</v>
      </c>
      <c r="S130" s="3" t="s">
        <v>102</v>
      </c>
      <c r="T130" s="6" t="s">
        <v>127</v>
      </c>
      <c r="U130" s="3" t="s">
        <v>103</v>
      </c>
      <c r="V130" s="2">
        <v>45909</v>
      </c>
      <c r="W130" s="5" t="s">
        <v>126</v>
      </c>
    </row>
    <row r="131" spans="1:23" x14ac:dyDescent="0.25">
      <c r="A131">
        <v>2025</v>
      </c>
      <c r="B131" s="2">
        <v>45870</v>
      </c>
      <c r="C131" s="2">
        <v>45900</v>
      </c>
      <c r="D131" t="s">
        <v>63</v>
      </c>
      <c r="E131" s="4">
        <v>12100</v>
      </c>
      <c r="F131" t="s">
        <v>218</v>
      </c>
      <c r="G131" t="s">
        <v>219</v>
      </c>
      <c r="H131" t="s">
        <v>68</v>
      </c>
      <c r="I131" t="s">
        <v>64</v>
      </c>
      <c r="J131">
        <v>124</v>
      </c>
      <c r="K131" s="9" t="s">
        <v>483</v>
      </c>
      <c r="L131" s="2">
        <v>45870</v>
      </c>
      <c r="M131" s="2">
        <v>45884</v>
      </c>
      <c r="N131" t="s">
        <v>125</v>
      </c>
      <c r="O131" s="7">
        <v>13000.002</v>
      </c>
      <c r="P131" s="7">
        <f t="shared" si="4"/>
        <v>13000.002</v>
      </c>
      <c r="Q131" s="7">
        <v>13000.002</v>
      </c>
      <c r="R131" s="7">
        <f t="shared" si="5"/>
        <v>13000.002</v>
      </c>
      <c r="S131" s="3" t="s">
        <v>102</v>
      </c>
      <c r="T131" s="6" t="s">
        <v>127</v>
      </c>
      <c r="U131" s="3" t="s">
        <v>103</v>
      </c>
      <c r="V131" s="2">
        <v>45909</v>
      </c>
      <c r="W131" s="5" t="s">
        <v>126</v>
      </c>
    </row>
    <row r="132" spans="1:23" x14ac:dyDescent="0.25">
      <c r="A132">
        <v>2025</v>
      </c>
      <c r="B132" s="2">
        <v>45870</v>
      </c>
      <c r="C132" s="2">
        <v>45900</v>
      </c>
      <c r="D132" t="s">
        <v>63</v>
      </c>
      <c r="E132" s="4">
        <v>12100</v>
      </c>
      <c r="F132" t="s">
        <v>484</v>
      </c>
      <c r="G132" t="s">
        <v>485</v>
      </c>
      <c r="H132" t="s">
        <v>486</v>
      </c>
      <c r="I132" t="s">
        <v>65</v>
      </c>
      <c r="J132">
        <v>125</v>
      </c>
      <c r="K132" s="9" t="s">
        <v>487</v>
      </c>
      <c r="L132" s="2">
        <v>45870</v>
      </c>
      <c r="M132" s="2">
        <v>45930</v>
      </c>
      <c r="N132" t="s">
        <v>125</v>
      </c>
      <c r="O132" s="7">
        <v>8800.0020000000004</v>
      </c>
      <c r="P132" s="7">
        <f t="shared" si="4"/>
        <v>8800.0020000000004</v>
      </c>
      <c r="Q132" s="7">
        <v>8800.0020000000004</v>
      </c>
      <c r="R132" s="7">
        <f t="shared" si="5"/>
        <v>8800.0020000000004</v>
      </c>
      <c r="S132" s="3" t="s">
        <v>102</v>
      </c>
      <c r="T132" s="6" t="s">
        <v>127</v>
      </c>
      <c r="U132" s="3" t="s">
        <v>103</v>
      </c>
      <c r="V132" s="2">
        <v>45909</v>
      </c>
      <c r="W132" s="5" t="s">
        <v>126</v>
      </c>
    </row>
    <row r="133" spans="1:23" x14ac:dyDescent="0.25">
      <c r="A133">
        <v>2025</v>
      </c>
      <c r="B133" s="2">
        <v>45870</v>
      </c>
      <c r="C133" s="2">
        <v>45900</v>
      </c>
      <c r="D133" t="s">
        <v>63</v>
      </c>
      <c r="E133" s="4">
        <v>12100</v>
      </c>
      <c r="F133" t="s">
        <v>488</v>
      </c>
      <c r="G133" t="s">
        <v>71</v>
      </c>
      <c r="H133" t="s">
        <v>190</v>
      </c>
      <c r="I133" t="s">
        <v>65</v>
      </c>
      <c r="J133">
        <v>126</v>
      </c>
      <c r="K133" s="9" t="s">
        <v>489</v>
      </c>
      <c r="L133" s="2">
        <v>45870</v>
      </c>
      <c r="M133" s="2">
        <v>45930</v>
      </c>
      <c r="N133" t="s">
        <v>125</v>
      </c>
      <c r="O133" s="7">
        <v>9523.0020000000004</v>
      </c>
      <c r="P133" s="7">
        <f t="shared" si="4"/>
        <v>9523.0020000000004</v>
      </c>
      <c r="Q133" s="7">
        <v>9523.0020000000004</v>
      </c>
      <c r="R133" s="7">
        <f t="shared" si="5"/>
        <v>9523.0020000000004</v>
      </c>
      <c r="S133" s="3" t="s">
        <v>102</v>
      </c>
      <c r="T133" s="6" t="s">
        <v>127</v>
      </c>
      <c r="U133" s="3" t="s">
        <v>103</v>
      </c>
      <c r="V133" s="2">
        <v>45909</v>
      </c>
      <c r="W133" s="5" t="s">
        <v>126</v>
      </c>
    </row>
    <row r="134" spans="1:23" x14ac:dyDescent="0.25">
      <c r="A134">
        <v>2025</v>
      </c>
      <c r="B134" s="2">
        <v>45870</v>
      </c>
      <c r="C134" s="2">
        <v>45900</v>
      </c>
      <c r="D134" t="s">
        <v>63</v>
      </c>
      <c r="E134" s="4">
        <v>12100</v>
      </c>
      <c r="F134" t="s">
        <v>490</v>
      </c>
      <c r="G134" t="s">
        <v>191</v>
      </c>
      <c r="H134" t="s">
        <v>173</v>
      </c>
      <c r="I134" t="s">
        <v>64</v>
      </c>
      <c r="J134">
        <v>127</v>
      </c>
      <c r="K134" s="9" t="s">
        <v>491</v>
      </c>
      <c r="L134" s="2">
        <v>45870</v>
      </c>
      <c r="M134" s="2">
        <v>45930</v>
      </c>
      <c r="N134" t="s">
        <v>125</v>
      </c>
      <c r="O134" s="7">
        <v>8800.0020000000004</v>
      </c>
      <c r="P134" s="7">
        <f t="shared" si="4"/>
        <v>8800.0020000000004</v>
      </c>
      <c r="Q134" s="7">
        <v>8800.0020000000004</v>
      </c>
      <c r="R134" s="7">
        <f t="shared" si="5"/>
        <v>8800.0020000000004</v>
      </c>
      <c r="S134" s="3" t="s">
        <v>102</v>
      </c>
      <c r="T134" s="6" t="s">
        <v>127</v>
      </c>
      <c r="U134" s="3" t="s">
        <v>103</v>
      </c>
      <c r="V134" s="2">
        <v>45909</v>
      </c>
      <c r="W134" s="5" t="s">
        <v>126</v>
      </c>
    </row>
    <row r="135" spans="1:23" x14ac:dyDescent="0.25">
      <c r="A135">
        <v>2025</v>
      </c>
      <c r="B135" s="2">
        <v>45870</v>
      </c>
      <c r="C135" s="2">
        <v>45900</v>
      </c>
      <c r="D135" t="s">
        <v>63</v>
      </c>
      <c r="E135" s="4">
        <v>12100</v>
      </c>
      <c r="F135" t="s">
        <v>492</v>
      </c>
      <c r="G135" t="s">
        <v>493</v>
      </c>
      <c r="H135" t="s">
        <v>90</v>
      </c>
      <c r="I135" t="s">
        <v>64</v>
      </c>
      <c r="J135">
        <v>128</v>
      </c>
      <c r="K135" s="9" t="s">
        <v>494</v>
      </c>
      <c r="L135" s="2">
        <v>45870</v>
      </c>
      <c r="M135" s="2">
        <v>45930</v>
      </c>
      <c r="N135" t="s">
        <v>125</v>
      </c>
      <c r="O135" s="7">
        <v>8800.0020000000004</v>
      </c>
      <c r="P135" s="7">
        <f t="shared" si="4"/>
        <v>8800.0020000000004</v>
      </c>
      <c r="Q135" s="7">
        <v>8800.0020000000004</v>
      </c>
      <c r="R135" s="7">
        <f t="shared" si="5"/>
        <v>8800.0020000000004</v>
      </c>
      <c r="S135" s="3" t="s">
        <v>102</v>
      </c>
      <c r="T135" s="6" t="s">
        <v>127</v>
      </c>
      <c r="U135" s="3" t="s">
        <v>103</v>
      </c>
      <c r="V135" s="2">
        <v>45909</v>
      </c>
      <c r="W135" s="5" t="s">
        <v>126</v>
      </c>
    </row>
    <row r="136" spans="1:23" x14ac:dyDescent="0.25">
      <c r="A136">
        <v>2025</v>
      </c>
      <c r="B136" s="2">
        <v>45870</v>
      </c>
      <c r="C136" s="2">
        <v>45900</v>
      </c>
      <c r="D136" t="s">
        <v>63</v>
      </c>
      <c r="E136" s="4">
        <v>12100</v>
      </c>
      <c r="F136" t="s">
        <v>495</v>
      </c>
      <c r="G136" t="s">
        <v>78</v>
      </c>
      <c r="H136" t="s">
        <v>496</v>
      </c>
      <c r="I136" t="s">
        <v>64</v>
      </c>
      <c r="J136">
        <v>129</v>
      </c>
      <c r="K136" s="9" t="s">
        <v>497</v>
      </c>
      <c r="L136" s="2">
        <v>45870</v>
      </c>
      <c r="M136" s="2">
        <v>46022</v>
      </c>
      <c r="N136" t="s">
        <v>125</v>
      </c>
      <c r="O136" s="7">
        <v>33000</v>
      </c>
      <c r="P136" s="7">
        <f t="shared" si="4"/>
        <v>33000</v>
      </c>
      <c r="Q136" s="7">
        <v>33000</v>
      </c>
      <c r="R136" s="7">
        <f t="shared" si="5"/>
        <v>33000</v>
      </c>
      <c r="S136" s="3" t="s">
        <v>102</v>
      </c>
      <c r="T136" s="6" t="s">
        <v>127</v>
      </c>
      <c r="U136" s="3" t="s">
        <v>103</v>
      </c>
      <c r="V136" s="2">
        <v>45909</v>
      </c>
      <c r="W136" s="5" t="s">
        <v>126</v>
      </c>
    </row>
    <row r="137" spans="1:23" x14ac:dyDescent="0.25">
      <c r="A137">
        <v>2025</v>
      </c>
      <c r="B137" s="2">
        <v>45870</v>
      </c>
      <c r="C137" s="2">
        <v>45900</v>
      </c>
      <c r="D137" t="s">
        <v>63</v>
      </c>
      <c r="E137" s="4">
        <v>12100</v>
      </c>
      <c r="F137" t="s">
        <v>498</v>
      </c>
      <c r="G137" t="s">
        <v>85</v>
      </c>
      <c r="H137" t="s">
        <v>499</v>
      </c>
      <c r="I137" t="s">
        <v>65</v>
      </c>
      <c r="J137">
        <v>130</v>
      </c>
      <c r="K137" s="9" t="s">
        <v>500</v>
      </c>
      <c r="L137" s="2">
        <v>45870</v>
      </c>
      <c r="M137" s="2">
        <v>45930</v>
      </c>
      <c r="N137" t="s">
        <v>125</v>
      </c>
      <c r="O137" s="7">
        <v>8800.0020000000004</v>
      </c>
      <c r="P137" s="7">
        <f t="shared" si="4"/>
        <v>8800.0020000000004</v>
      </c>
      <c r="Q137" s="7">
        <v>8800.0020000000004</v>
      </c>
      <c r="R137" s="7">
        <f t="shared" si="5"/>
        <v>8800.0020000000004</v>
      </c>
      <c r="S137" s="3" t="s">
        <v>102</v>
      </c>
      <c r="T137" s="6" t="s">
        <v>127</v>
      </c>
      <c r="U137" s="3" t="s">
        <v>103</v>
      </c>
      <c r="V137" s="2">
        <v>45909</v>
      </c>
      <c r="W137" s="5" t="s">
        <v>126</v>
      </c>
    </row>
    <row r="138" spans="1:23" x14ac:dyDescent="0.25">
      <c r="A138">
        <v>2025</v>
      </c>
      <c r="B138" s="2">
        <v>45870</v>
      </c>
      <c r="C138" s="2">
        <v>45900</v>
      </c>
      <c r="D138" t="s">
        <v>63</v>
      </c>
      <c r="E138" s="4">
        <v>12100</v>
      </c>
      <c r="F138" t="s">
        <v>501</v>
      </c>
      <c r="G138" t="s">
        <v>154</v>
      </c>
      <c r="H138" t="s">
        <v>204</v>
      </c>
      <c r="I138" t="s">
        <v>64</v>
      </c>
      <c r="J138">
        <v>131</v>
      </c>
      <c r="K138" s="9" t="s">
        <v>502</v>
      </c>
      <c r="L138" s="2">
        <v>45870</v>
      </c>
      <c r="M138" s="2">
        <v>45930</v>
      </c>
      <c r="N138" t="s">
        <v>125</v>
      </c>
      <c r="O138" s="7">
        <v>8800.0020000000004</v>
      </c>
      <c r="P138" s="7">
        <f t="shared" si="4"/>
        <v>8800.0020000000004</v>
      </c>
      <c r="Q138" s="7">
        <v>8800.0020000000004</v>
      </c>
      <c r="R138" s="7">
        <f t="shared" si="5"/>
        <v>8800.0020000000004</v>
      </c>
      <c r="S138" s="3" t="s">
        <v>102</v>
      </c>
      <c r="T138" s="6" t="s">
        <v>127</v>
      </c>
      <c r="U138" s="3" t="s">
        <v>103</v>
      </c>
      <c r="V138" s="2">
        <v>45909</v>
      </c>
      <c r="W138" s="5" t="s">
        <v>126</v>
      </c>
    </row>
    <row r="139" spans="1:23" x14ac:dyDescent="0.25">
      <c r="A139">
        <v>2025</v>
      </c>
      <c r="B139" s="2">
        <v>45870</v>
      </c>
      <c r="C139" s="2">
        <v>45900</v>
      </c>
      <c r="D139" t="s">
        <v>63</v>
      </c>
      <c r="E139" s="4">
        <v>12100</v>
      </c>
      <c r="F139" t="s">
        <v>503</v>
      </c>
      <c r="G139" t="s">
        <v>68</v>
      </c>
      <c r="H139" t="s">
        <v>117</v>
      </c>
      <c r="I139" t="s">
        <v>64</v>
      </c>
      <c r="J139">
        <v>132</v>
      </c>
      <c r="K139" s="9" t="s">
        <v>504</v>
      </c>
      <c r="L139" s="2">
        <v>45870</v>
      </c>
      <c r="M139" s="2">
        <v>46022</v>
      </c>
      <c r="N139" t="s">
        <v>125</v>
      </c>
      <c r="O139" s="7">
        <v>15000</v>
      </c>
      <c r="P139" s="7">
        <f t="shared" si="4"/>
        <v>15000</v>
      </c>
      <c r="Q139" s="7">
        <v>15000</v>
      </c>
      <c r="R139" s="7">
        <f t="shared" si="5"/>
        <v>15000</v>
      </c>
      <c r="S139" s="3" t="s">
        <v>102</v>
      </c>
      <c r="T139" s="6" t="s">
        <v>127</v>
      </c>
      <c r="U139" s="3" t="s">
        <v>103</v>
      </c>
      <c r="V139" s="2">
        <v>45909</v>
      </c>
      <c r="W139" s="5" t="s">
        <v>126</v>
      </c>
    </row>
    <row r="140" spans="1:23" x14ac:dyDescent="0.25">
      <c r="A140">
        <v>2025</v>
      </c>
      <c r="B140" s="2">
        <v>45870</v>
      </c>
      <c r="C140" s="2">
        <v>45900</v>
      </c>
      <c r="D140" t="s">
        <v>63</v>
      </c>
      <c r="E140" s="4">
        <v>12100</v>
      </c>
      <c r="F140" t="s">
        <v>169</v>
      </c>
      <c r="G140" t="s">
        <v>80</v>
      </c>
      <c r="H140" t="s">
        <v>79</v>
      </c>
      <c r="I140" t="s">
        <v>65</v>
      </c>
      <c r="J140">
        <v>133</v>
      </c>
      <c r="K140" s="9" t="s">
        <v>505</v>
      </c>
      <c r="L140" s="2">
        <v>45870</v>
      </c>
      <c r="M140" s="2">
        <v>45930</v>
      </c>
      <c r="N140" t="s">
        <v>125</v>
      </c>
      <c r="O140" s="7">
        <v>13000.002</v>
      </c>
      <c r="P140" s="7">
        <f t="shared" si="4"/>
        <v>13000.002</v>
      </c>
      <c r="Q140" s="7">
        <v>13000.002</v>
      </c>
      <c r="R140" s="7">
        <f t="shared" si="5"/>
        <v>13000.002</v>
      </c>
      <c r="S140" s="3" t="s">
        <v>102</v>
      </c>
      <c r="T140" s="6" t="s">
        <v>127</v>
      </c>
      <c r="U140" s="3" t="s">
        <v>103</v>
      </c>
      <c r="V140" s="2">
        <v>45909</v>
      </c>
      <c r="W140" s="5" t="s">
        <v>126</v>
      </c>
    </row>
    <row r="141" spans="1:23" x14ac:dyDescent="0.25">
      <c r="A141">
        <v>2025</v>
      </c>
      <c r="B141" s="2">
        <v>45870</v>
      </c>
      <c r="C141" s="2">
        <v>45900</v>
      </c>
      <c r="D141" t="s">
        <v>63</v>
      </c>
      <c r="E141" s="4">
        <v>12100</v>
      </c>
      <c r="F141" t="s">
        <v>506</v>
      </c>
      <c r="G141" t="s">
        <v>85</v>
      </c>
      <c r="H141" t="s">
        <v>507</v>
      </c>
      <c r="I141" t="s">
        <v>65</v>
      </c>
      <c r="J141">
        <v>134</v>
      </c>
      <c r="K141" s="9" t="s">
        <v>508</v>
      </c>
      <c r="L141" s="2">
        <v>45870</v>
      </c>
      <c r="M141" s="2">
        <v>46022</v>
      </c>
      <c r="N141" t="s">
        <v>125</v>
      </c>
      <c r="O141" s="7">
        <v>9284.0010000000002</v>
      </c>
      <c r="P141" s="7">
        <f t="shared" si="4"/>
        <v>9284.0010000000002</v>
      </c>
      <c r="Q141" s="7">
        <v>9284.0010000000002</v>
      </c>
      <c r="R141" s="7">
        <f t="shared" si="5"/>
        <v>9284.0010000000002</v>
      </c>
      <c r="S141" s="3" t="s">
        <v>102</v>
      </c>
      <c r="T141" s="6" t="s">
        <v>127</v>
      </c>
      <c r="U141" s="3" t="s">
        <v>103</v>
      </c>
      <c r="V141" s="2">
        <v>45909</v>
      </c>
      <c r="W141" s="5" t="s">
        <v>126</v>
      </c>
    </row>
    <row r="142" spans="1:23" x14ac:dyDescent="0.25">
      <c r="A142">
        <v>2025</v>
      </c>
      <c r="B142" s="2">
        <v>45870</v>
      </c>
      <c r="C142" s="2">
        <v>45900</v>
      </c>
      <c r="D142" t="s">
        <v>63</v>
      </c>
      <c r="E142" s="4">
        <v>12100</v>
      </c>
      <c r="F142" t="s">
        <v>509</v>
      </c>
      <c r="G142" t="s">
        <v>203</v>
      </c>
      <c r="H142" t="s">
        <v>157</v>
      </c>
      <c r="I142" t="s">
        <v>65</v>
      </c>
      <c r="J142">
        <v>135</v>
      </c>
      <c r="K142" s="9" t="s">
        <v>510</v>
      </c>
      <c r="L142" s="2">
        <v>45870</v>
      </c>
      <c r="M142" s="2">
        <v>46022</v>
      </c>
      <c r="N142" t="s">
        <v>125</v>
      </c>
      <c r="O142" s="7">
        <v>13916.001</v>
      </c>
      <c r="P142" s="7">
        <f t="shared" si="4"/>
        <v>13916.001</v>
      </c>
      <c r="Q142" s="7">
        <v>13916.001</v>
      </c>
      <c r="R142" s="7">
        <f t="shared" si="5"/>
        <v>13916.001</v>
      </c>
      <c r="S142" s="3" t="s">
        <v>102</v>
      </c>
      <c r="T142" s="6" t="s">
        <v>127</v>
      </c>
      <c r="U142" s="3" t="s">
        <v>103</v>
      </c>
      <c r="V142" s="2">
        <v>45909</v>
      </c>
      <c r="W142" s="5" t="s">
        <v>126</v>
      </c>
    </row>
    <row r="143" spans="1:23" x14ac:dyDescent="0.25">
      <c r="A143">
        <v>2025</v>
      </c>
      <c r="B143" s="2">
        <v>45870</v>
      </c>
      <c r="C143" s="2">
        <v>45900</v>
      </c>
      <c r="D143" t="s">
        <v>63</v>
      </c>
      <c r="E143" s="4">
        <v>12100</v>
      </c>
      <c r="F143" t="s">
        <v>192</v>
      </c>
      <c r="G143" t="s">
        <v>193</v>
      </c>
      <c r="H143" t="s">
        <v>194</v>
      </c>
      <c r="I143" t="s">
        <v>64</v>
      </c>
      <c r="J143">
        <v>136</v>
      </c>
      <c r="K143" s="9" t="s">
        <v>511</v>
      </c>
      <c r="L143" s="2">
        <v>45870</v>
      </c>
      <c r="M143" s="2">
        <v>46022</v>
      </c>
      <c r="N143" t="s">
        <v>125</v>
      </c>
      <c r="O143" s="7">
        <v>8364</v>
      </c>
      <c r="P143" s="7">
        <f t="shared" si="4"/>
        <v>8364</v>
      </c>
      <c r="Q143" s="7">
        <v>8364</v>
      </c>
      <c r="R143" s="7">
        <f t="shared" si="5"/>
        <v>8364</v>
      </c>
      <c r="S143" s="3" t="s">
        <v>102</v>
      </c>
      <c r="T143" s="6" t="s">
        <v>127</v>
      </c>
      <c r="U143" s="3" t="s">
        <v>103</v>
      </c>
      <c r="V143" s="2">
        <v>45909</v>
      </c>
      <c r="W143" s="5" t="s">
        <v>126</v>
      </c>
    </row>
    <row r="144" spans="1:23" x14ac:dyDescent="0.25">
      <c r="A144">
        <v>2025</v>
      </c>
      <c r="B144" s="2">
        <v>45870</v>
      </c>
      <c r="C144" s="2">
        <v>45900</v>
      </c>
      <c r="D144" t="s">
        <v>63</v>
      </c>
      <c r="E144" s="4">
        <v>12100</v>
      </c>
      <c r="F144" t="s">
        <v>195</v>
      </c>
      <c r="G144" t="s">
        <v>196</v>
      </c>
      <c r="H144" t="s">
        <v>91</v>
      </c>
      <c r="I144" t="s">
        <v>64</v>
      </c>
      <c r="J144">
        <v>137</v>
      </c>
      <c r="K144" s="9" t="s">
        <v>512</v>
      </c>
      <c r="L144" s="2">
        <v>45870</v>
      </c>
      <c r="M144" s="2">
        <v>46022</v>
      </c>
      <c r="N144" t="s">
        <v>125</v>
      </c>
      <c r="O144" s="7">
        <v>9448.0020000000004</v>
      </c>
      <c r="P144" s="7">
        <f t="shared" si="4"/>
        <v>9448.0020000000004</v>
      </c>
      <c r="Q144" s="7">
        <v>9448.0020000000004</v>
      </c>
      <c r="R144" s="7">
        <f t="shared" si="5"/>
        <v>9448.0020000000004</v>
      </c>
      <c r="S144" s="3" t="s">
        <v>102</v>
      </c>
      <c r="T144" s="6" t="s">
        <v>127</v>
      </c>
      <c r="U144" s="3" t="s">
        <v>103</v>
      </c>
      <c r="V144" s="2">
        <v>45909</v>
      </c>
      <c r="W144" s="5" t="s">
        <v>126</v>
      </c>
    </row>
    <row r="145" spans="1:23" x14ac:dyDescent="0.25">
      <c r="A145">
        <v>2025</v>
      </c>
      <c r="B145" s="2">
        <v>45870</v>
      </c>
      <c r="C145" s="2">
        <v>45900</v>
      </c>
      <c r="D145" t="s">
        <v>63</v>
      </c>
      <c r="E145" s="4">
        <v>12100</v>
      </c>
      <c r="F145" t="s">
        <v>513</v>
      </c>
      <c r="G145" t="s">
        <v>514</v>
      </c>
      <c r="H145" t="s">
        <v>515</v>
      </c>
      <c r="I145" t="s">
        <v>64</v>
      </c>
      <c r="J145">
        <v>138</v>
      </c>
      <c r="K145" s="9" t="s">
        <v>516</v>
      </c>
      <c r="L145" s="2">
        <v>45870</v>
      </c>
      <c r="M145" s="2">
        <v>45961</v>
      </c>
      <c r="N145" t="s">
        <v>125</v>
      </c>
      <c r="O145" s="7">
        <v>22000.002</v>
      </c>
      <c r="P145" s="7">
        <f t="shared" si="4"/>
        <v>22000.002</v>
      </c>
      <c r="Q145" s="7">
        <v>22000.002</v>
      </c>
      <c r="R145" s="7">
        <f t="shared" si="5"/>
        <v>22000.002</v>
      </c>
      <c r="S145" s="3" t="s">
        <v>102</v>
      </c>
      <c r="T145" s="6" t="s">
        <v>127</v>
      </c>
      <c r="U145" s="3" t="s">
        <v>103</v>
      </c>
      <c r="V145" s="2">
        <v>45909</v>
      </c>
      <c r="W145" s="5" t="s">
        <v>126</v>
      </c>
    </row>
    <row r="146" spans="1:23" x14ac:dyDescent="0.25">
      <c r="A146">
        <v>2025</v>
      </c>
      <c r="B146" s="2">
        <v>45870</v>
      </c>
      <c r="C146" s="2">
        <v>45900</v>
      </c>
      <c r="D146" t="s">
        <v>63</v>
      </c>
      <c r="E146" s="4">
        <v>12100</v>
      </c>
      <c r="F146" t="s">
        <v>120</v>
      </c>
      <c r="G146" t="s">
        <v>517</v>
      </c>
      <c r="H146" t="s">
        <v>197</v>
      </c>
      <c r="I146" t="s">
        <v>64</v>
      </c>
      <c r="J146">
        <v>139</v>
      </c>
      <c r="K146" s="9" t="s">
        <v>518</v>
      </c>
      <c r="L146" s="2">
        <v>45870</v>
      </c>
      <c r="M146" s="2">
        <v>45930</v>
      </c>
      <c r="N146" t="s">
        <v>125</v>
      </c>
      <c r="O146" s="7">
        <v>12755.001</v>
      </c>
      <c r="P146" s="7">
        <f t="shared" si="4"/>
        <v>12755.001</v>
      </c>
      <c r="Q146" s="7">
        <v>12755.001</v>
      </c>
      <c r="R146" s="7">
        <f t="shared" si="5"/>
        <v>12755.001</v>
      </c>
      <c r="S146" s="3" t="s">
        <v>102</v>
      </c>
      <c r="T146" s="6" t="s">
        <v>127</v>
      </c>
      <c r="U146" s="3" t="s">
        <v>103</v>
      </c>
      <c r="V146" s="2">
        <v>45909</v>
      </c>
      <c r="W146" s="5" t="s">
        <v>126</v>
      </c>
    </row>
    <row r="147" spans="1:23" x14ac:dyDescent="0.25">
      <c r="A147">
        <v>2025</v>
      </c>
      <c r="B147" s="2">
        <v>45870</v>
      </c>
      <c r="C147" s="2">
        <v>45900</v>
      </c>
      <c r="D147" t="s">
        <v>63</v>
      </c>
      <c r="E147" s="4">
        <v>12100</v>
      </c>
      <c r="F147" t="s">
        <v>519</v>
      </c>
      <c r="G147" t="s">
        <v>84</v>
      </c>
      <c r="H147" t="s">
        <v>66</v>
      </c>
      <c r="I147" t="s">
        <v>65</v>
      </c>
      <c r="J147">
        <v>140</v>
      </c>
      <c r="K147" s="9" t="s">
        <v>520</v>
      </c>
      <c r="L147" s="2">
        <v>45870</v>
      </c>
      <c r="M147" s="2">
        <v>46022</v>
      </c>
      <c r="N147" t="s">
        <v>125</v>
      </c>
      <c r="O147" s="7">
        <v>8364</v>
      </c>
      <c r="P147" s="7">
        <f t="shared" si="4"/>
        <v>8364</v>
      </c>
      <c r="Q147" s="7">
        <v>8364</v>
      </c>
      <c r="R147" s="7">
        <f t="shared" si="5"/>
        <v>8364</v>
      </c>
      <c r="S147" s="3" t="s">
        <v>102</v>
      </c>
      <c r="T147" s="6" t="s">
        <v>127</v>
      </c>
      <c r="U147" s="3" t="s">
        <v>103</v>
      </c>
      <c r="V147" s="2">
        <v>45909</v>
      </c>
      <c r="W147" s="5" t="s">
        <v>126</v>
      </c>
    </row>
    <row r="148" spans="1:23" x14ac:dyDescent="0.25">
      <c r="A148">
        <v>2025</v>
      </c>
      <c r="B148" s="2">
        <v>45870</v>
      </c>
      <c r="C148" s="2">
        <v>45900</v>
      </c>
      <c r="D148" t="s">
        <v>63</v>
      </c>
      <c r="E148" s="4">
        <v>12100</v>
      </c>
      <c r="F148" t="s">
        <v>521</v>
      </c>
      <c r="G148" t="s">
        <v>522</v>
      </c>
      <c r="H148" t="s">
        <v>68</v>
      </c>
      <c r="I148" t="s">
        <v>65</v>
      </c>
      <c r="J148">
        <v>141</v>
      </c>
      <c r="K148" s="9" t="s">
        <v>523</v>
      </c>
      <c r="L148" s="2">
        <v>45870</v>
      </c>
      <c r="M148" s="2">
        <v>46022</v>
      </c>
      <c r="N148" t="s">
        <v>125</v>
      </c>
      <c r="O148" s="7">
        <v>21105</v>
      </c>
      <c r="P148" s="7">
        <f t="shared" si="4"/>
        <v>21105</v>
      </c>
      <c r="Q148" s="7">
        <v>21105</v>
      </c>
      <c r="R148" s="7">
        <f t="shared" si="5"/>
        <v>21105</v>
      </c>
      <c r="S148" s="3" t="s">
        <v>102</v>
      </c>
      <c r="T148" s="6" t="s">
        <v>127</v>
      </c>
      <c r="U148" s="3" t="s">
        <v>103</v>
      </c>
      <c r="V148" s="2">
        <v>45909</v>
      </c>
      <c r="W148" s="5" t="s">
        <v>126</v>
      </c>
    </row>
    <row r="149" spans="1:23" x14ac:dyDescent="0.25">
      <c r="A149">
        <v>2025</v>
      </c>
      <c r="B149" s="2">
        <v>45870</v>
      </c>
      <c r="C149" s="2">
        <v>45900</v>
      </c>
      <c r="D149" t="s">
        <v>63</v>
      </c>
      <c r="E149" s="4">
        <v>12100</v>
      </c>
      <c r="F149" t="s">
        <v>198</v>
      </c>
      <c r="G149" t="s">
        <v>199</v>
      </c>
      <c r="H149" t="s">
        <v>71</v>
      </c>
      <c r="I149" t="s">
        <v>65</v>
      </c>
      <c r="J149">
        <v>142</v>
      </c>
      <c r="K149" s="9" t="s">
        <v>524</v>
      </c>
      <c r="L149" s="2">
        <v>45870</v>
      </c>
      <c r="M149" s="2">
        <v>46022</v>
      </c>
      <c r="N149" t="s">
        <v>125</v>
      </c>
      <c r="O149" s="7">
        <v>8364</v>
      </c>
      <c r="P149" s="7">
        <f t="shared" si="4"/>
        <v>8364</v>
      </c>
      <c r="Q149" s="7">
        <v>8364</v>
      </c>
      <c r="R149" s="7">
        <f t="shared" si="5"/>
        <v>8364</v>
      </c>
      <c r="S149" s="3" t="s">
        <v>102</v>
      </c>
      <c r="T149" s="6" t="s">
        <v>127</v>
      </c>
      <c r="U149" s="3" t="s">
        <v>103</v>
      </c>
      <c r="V149" s="2">
        <v>45909</v>
      </c>
      <c r="W149" s="5" t="s">
        <v>126</v>
      </c>
    </row>
    <row r="150" spans="1:23" x14ac:dyDescent="0.25">
      <c r="A150">
        <v>2025</v>
      </c>
      <c r="B150" s="2">
        <v>45870</v>
      </c>
      <c r="C150" s="2">
        <v>45900</v>
      </c>
      <c r="D150" t="s">
        <v>63</v>
      </c>
      <c r="E150" s="4">
        <v>12100</v>
      </c>
      <c r="F150" t="s">
        <v>525</v>
      </c>
      <c r="G150" t="s">
        <v>69</v>
      </c>
      <c r="H150" t="s">
        <v>171</v>
      </c>
      <c r="I150" t="s">
        <v>65</v>
      </c>
      <c r="J150">
        <v>143</v>
      </c>
      <c r="K150" s="9" t="s">
        <v>526</v>
      </c>
      <c r="L150" s="2">
        <v>45870</v>
      </c>
      <c r="M150" s="2">
        <v>46022</v>
      </c>
      <c r="N150" t="s">
        <v>125</v>
      </c>
      <c r="O150" s="7">
        <v>26940</v>
      </c>
      <c r="P150" s="7">
        <f t="shared" si="4"/>
        <v>26940</v>
      </c>
      <c r="Q150" s="7">
        <v>26940</v>
      </c>
      <c r="R150" s="7">
        <f t="shared" si="5"/>
        <v>26940</v>
      </c>
      <c r="S150" s="3" t="s">
        <v>102</v>
      </c>
      <c r="T150" s="6" t="s">
        <v>127</v>
      </c>
      <c r="U150" s="3" t="s">
        <v>103</v>
      </c>
      <c r="V150" s="2">
        <v>45909</v>
      </c>
      <c r="W150" s="5" t="s">
        <v>126</v>
      </c>
    </row>
    <row r="151" spans="1:23" x14ac:dyDescent="0.25">
      <c r="A151">
        <v>2025</v>
      </c>
      <c r="B151" s="2">
        <v>45870</v>
      </c>
      <c r="C151" s="2">
        <v>45900</v>
      </c>
      <c r="D151" t="s">
        <v>63</v>
      </c>
      <c r="E151" s="4">
        <v>12100</v>
      </c>
      <c r="F151" t="s">
        <v>527</v>
      </c>
      <c r="G151" t="s">
        <v>122</v>
      </c>
      <c r="H151" t="s">
        <v>200</v>
      </c>
      <c r="I151" t="s">
        <v>64</v>
      </c>
      <c r="J151">
        <v>144</v>
      </c>
      <c r="K151" s="9" t="s">
        <v>528</v>
      </c>
      <c r="L151" s="2">
        <v>45870</v>
      </c>
      <c r="M151" s="2">
        <v>46022</v>
      </c>
      <c r="N151" t="s">
        <v>125</v>
      </c>
      <c r="O151" s="7">
        <v>13916.001</v>
      </c>
      <c r="P151" s="7">
        <f t="shared" si="4"/>
        <v>13916.001</v>
      </c>
      <c r="Q151" s="7">
        <v>13916.001</v>
      </c>
      <c r="R151" s="7">
        <f t="shared" si="5"/>
        <v>13916.001</v>
      </c>
      <c r="S151" s="3" t="s">
        <v>102</v>
      </c>
      <c r="T151" s="6" t="s">
        <v>127</v>
      </c>
      <c r="U151" s="3" t="s">
        <v>103</v>
      </c>
      <c r="V151" s="2">
        <v>45909</v>
      </c>
      <c r="W151" s="5" t="s">
        <v>126</v>
      </c>
    </row>
    <row r="152" spans="1:23" x14ac:dyDescent="0.25">
      <c r="A152">
        <v>2025</v>
      </c>
      <c r="B152" s="2">
        <v>45870</v>
      </c>
      <c r="C152" s="2">
        <v>45900</v>
      </c>
      <c r="D152" t="s">
        <v>63</v>
      </c>
      <c r="E152" s="4">
        <v>12100</v>
      </c>
      <c r="F152" t="s">
        <v>529</v>
      </c>
      <c r="G152" t="s">
        <v>530</v>
      </c>
      <c r="H152" t="s">
        <v>92</v>
      </c>
      <c r="I152" t="s">
        <v>65</v>
      </c>
      <c r="J152">
        <v>145</v>
      </c>
      <c r="K152" s="9" t="s">
        <v>531</v>
      </c>
      <c r="L152" s="2">
        <v>45870</v>
      </c>
      <c r="M152" s="2">
        <v>46022</v>
      </c>
      <c r="N152" t="s">
        <v>125</v>
      </c>
      <c r="O152" s="7">
        <v>12500.001</v>
      </c>
      <c r="P152" s="7">
        <f t="shared" si="4"/>
        <v>12500.001</v>
      </c>
      <c r="Q152" s="7">
        <v>12500.001</v>
      </c>
      <c r="R152" s="7">
        <f t="shared" si="5"/>
        <v>12500.001</v>
      </c>
      <c r="S152" s="3" t="s">
        <v>102</v>
      </c>
      <c r="T152" s="6" t="s">
        <v>127</v>
      </c>
      <c r="U152" s="3" t="s">
        <v>103</v>
      </c>
      <c r="V152" s="2">
        <v>45909</v>
      </c>
      <c r="W152" s="5" t="s">
        <v>126</v>
      </c>
    </row>
    <row r="153" spans="1:23" x14ac:dyDescent="0.25">
      <c r="A153">
        <v>2025</v>
      </c>
      <c r="B153" s="2">
        <v>45870</v>
      </c>
      <c r="C153" s="2">
        <v>45900</v>
      </c>
      <c r="D153" t="s">
        <v>63</v>
      </c>
      <c r="E153" s="4">
        <v>12100</v>
      </c>
      <c r="F153" t="s">
        <v>532</v>
      </c>
      <c r="G153" t="s">
        <v>533</v>
      </c>
      <c r="H153" t="s">
        <v>79</v>
      </c>
      <c r="I153" t="s">
        <v>64</v>
      </c>
      <c r="J153">
        <v>146</v>
      </c>
      <c r="K153" s="9" t="s">
        <v>534</v>
      </c>
      <c r="L153" s="2">
        <v>45870</v>
      </c>
      <c r="M153" s="2">
        <v>46022</v>
      </c>
      <c r="N153" t="s">
        <v>125</v>
      </c>
      <c r="O153" s="7">
        <v>12500.001</v>
      </c>
      <c r="P153" s="7">
        <f t="shared" si="4"/>
        <v>12500.001</v>
      </c>
      <c r="Q153" s="7">
        <v>12500.001</v>
      </c>
      <c r="R153" s="7">
        <f t="shared" si="5"/>
        <v>12500.001</v>
      </c>
      <c r="S153" s="3" t="s">
        <v>102</v>
      </c>
      <c r="T153" s="6" t="s">
        <v>127</v>
      </c>
      <c r="U153" s="3" t="s">
        <v>103</v>
      </c>
      <c r="V153" s="2">
        <v>45909</v>
      </c>
      <c r="W153" s="5" t="s">
        <v>126</v>
      </c>
    </row>
    <row r="154" spans="1:23" x14ac:dyDescent="0.25">
      <c r="A154">
        <v>2025</v>
      </c>
      <c r="B154" s="2">
        <v>45870</v>
      </c>
      <c r="C154" s="2">
        <v>45900</v>
      </c>
      <c r="D154" t="s">
        <v>63</v>
      </c>
      <c r="E154" s="4">
        <v>12100</v>
      </c>
      <c r="F154" t="s">
        <v>535</v>
      </c>
      <c r="G154" t="s">
        <v>180</v>
      </c>
      <c r="H154" t="s">
        <v>201</v>
      </c>
      <c r="I154" t="s">
        <v>64</v>
      </c>
      <c r="J154">
        <v>147</v>
      </c>
      <c r="K154" s="9" t="s">
        <v>536</v>
      </c>
      <c r="L154" s="2">
        <v>45870</v>
      </c>
      <c r="M154" s="2">
        <v>46022</v>
      </c>
      <c r="N154" t="s">
        <v>125</v>
      </c>
      <c r="O154" s="7">
        <v>12500.001</v>
      </c>
      <c r="P154" s="7">
        <f t="shared" si="4"/>
        <v>12500.001</v>
      </c>
      <c r="Q154" s="7">
        <v>12500.001</v>
      </c>
      <c r="R154" s="7">
        <f t="shared" si="5"/>
        <v>12500.001</v>
      </c>
      <c r="S154" s="3" t="s">
        <v>102</v>
      </c>
      <c r="T154" s="6" t="s">
        <v>127</v>
      </c>
      <c r="U154" s="3" t="s">
        <v>103</v>
      </c>
      <c r="V154" s="2">
        <v>45909</v>
      </c>
      <c r="W154" s="5" t="s">
        <v>126</v>
      </c>
    </row>
    <row r="155" spans="1:23" x14ac:dyDescent="0.25">
      <c r="A155">
        <v>2025</v>
      </c>
      <c r="B155" s="2">
        <v>45870</v>
      </c>
      <c r="C155" s="2">
        <v>45900</v>
      </c>
      <c r="D155" t="s">
        <v>63</v>
      </c>
      <c r="E155" s="4">
        <v>12100</v>
      </c>
      <c r="F155" t="s">
        <v>537</v>
      </c>
      <c r="G155" t="s">
        <v>79</v>
      </c>
      <c r="H155" t="s">
        <v>124</v>
      </c>
      <c r="I155" t="s">
        <v>64</v>
      </c>
      <c r="J155">
        <v>148</v>
      </c>
      <c r="K155" s="9" t="s">
        <v>538</v>
      </c>
      <c r="L155" s="2">
        <v>45870</v>
      </c>
      <c r="M155" s="2">
        <v>46022</v>
      </c>
      <c r="N155" t="s">
        <v>125</v>
      </c>
      <c r="O155" s="7">
        <v>12500.001</v>
      </c>
      <c r="P155" s="7">
        <f t="shared" si="4"/>
        <v>12500.001</v>
      </c>
      <c r="Q155" s="7">
        <v>12500.001</v>
      </c>
      <c r="R155" s="7">
        <f t="shared" si="5"/>
        <v>12500.001</v>
      </c>
      <c r="S155" s="3" t="s">
        <v>102</v>
      </c>
      <c r="T155" s="6" t="s">
        <v>127</v>
      </c>
      <c r="U155" s="3" t="s">
        <v>103</v>
      </c>
      <c r="V155" s="2">
        <v>45909</v>
      </c>
      <c r="W155" s="5" t="s">
        <v>126</v>
      </c>
    </row>
    <row r="156" spans="1:23" x14ac:dyDescent="0.25">
      <c r="A156">
        <v>2025</v>
      </c>
      <c r="B156" s="2">
        <v>45870</v>
      </c>
      <c r="C156" s="2">
        <v>45900</v>
      </c>
      <c r="D156" t="s">
        <v>63</v>
      </c>
      <c r="E156" s="4">
        <v>12100</v>
      </c>
      <c r="F156" t="s">
        <v>539</v>
      </c>
      <c r="G156" t="s">
        <v>540</v>
      </c>
      <c r="H156" t="s">
        <v>78</v>
      </c>
      <c r="I156" t="s">
        <v>64</v>
      </c>
      <c r="J156">
        <v>149</v>
      </c>
      <c r="K156" s="9" t="s">
        <v>541</v>
      </c>
      <c r="L156" s="2">
        <v>45870</v>
      </c>
      <c r="M156" s="2">
        <v>45961</v>
      </c>
      <c r="N156" t="s">
        <v>125</v>
      </c>
      <c r="O156" s="7">
        <v>16000.002</v>
      </c>
      <c r="P156" s="7">
        <f t="shared" si="4"/>
        <v>16000.002</v>
      </c>
      <c r="Q156" s="7">
        <v>16000.002</v>
      </c>
      <c r="R156" s="7">
        <f t="shared" si="5"/>
        <v>16000.002</v>
      </c>
      <c r="S156" s="3" t="s">
        <v>102</v>
      </c>
      <c r="T156" s="6" t="s">
        <v>127</v>
      </c>
      <c r="U156" s="3" t="s">
        <v>103</v>
      </c>
      <c r="V156" s="2">
        <v>45909</v>
      </c>
      <c r="W156" s="5" t="s">
        <v>126</v>
      </c>
    </row>
    <row r="157" spans="1:23" x14ac:dyDescent="0.25">
      <c r="A157">
        <v>2025</v>
      </c>
      <c r="B157" s="2">
        <v>45870</v>
      </c>
      <c r="C157" s="2">
        <v>45900</v>
      </c>
      <c r="D157" t="s">
        <v>63</v>
      </c>
      <c r="E157" s="4">
        <v>12100</v>
      </c>
      <c r="F157" t="s">
        <v>243</v>
      </c>
      <c r="G157" t="s">
        <v>71</v>
      </c>
      <c r="H157" t="s">
        <v>185</v>
      </c>
      <c r="I157" t="s">
        <v>65</v>
      </c>
      <c r="J157">
        <v>150</v>
      </c>
      <c r="K157" s="9" t="s">
        <v>542</v>
      </c>
      <c r="L157" s="2">
        <v>45870</v>
      </c>
      <c r="M157" s="2">
        <v>46234</v>
      </c>
      <c r="N157" t="s">
        <v>125</v>
      </c>
      <c r="O157" s="7">
        <v>20490</v>
      </c>
      <c r="P157" s="7">
        <f t="shared" si="4"/>
        <v>20490</v>
      </c>
      <c r="Q157" s="7">
        <v>20490</v>
      </c>
      <c r="R157" s="7">
        <f t="shared" si="5"/>
        <v>20490</v>
      </c>
      <c r="S157" s="3" t="s">
        <v>102</v>
      </c>
      <c r="T157" s="6" t="s">
        <v>127</v>
      </c>
      <c r="U157" s="3" t="s">
        <v>103</v>
      </c>
      <c r="V157" s="2">
        <v>45909</v>
      </c>
      <c r="W157" s="5" t="s">
        <v>126</v>
      </c>
    </row>
    <row r="158" spans="1:23" x14ac:dyDescent="0.25">
      <c r="A158">
        <v>2025</v>
      </c>
      <c r="B158" s="2">
        <v>45870</v>
      </c>
      <c r="C158" s="2">
        <v>45900</v>
      </c>
      <c r="D158" t="s">
        <v>63</v>
      </c>
      <c r="E158" s="4">
        <v>12100</v>
      </c>
      <c r="F158" t="s">
        <v>244</v>
      </c>
      <c r="G158" t="s">
        <v>66</v>
      </c>
      <c r="H158" t="s">
        <v>245</v>
      </c>
      <c r="I158" t="s">
        <v>65</v>
      </c>
      <c r="J158">
        <v>151</v>
      </c>
      <c r="K158" s="9" t="s">
        <v>543</v>
      </c>
      <c r="L158" s="2">
        <v>45870</v>
      </c>
      <c r="M158" s="2">
        <v>46234</v>
      </c>
      <c r="N158" t="s">
        <v>125</v>
      </c>
      <c r="O158" s="7">
        <v>10624.199999999999</v>
      </c>
      <c r="P158" s="7">
        <f t="shared" si="4"/>
        <v>10624.199999999999</v>
      </c>
      <c r="Q158" s="7">
        <v>10624.199999999999</v>
      </c>
      <c r="R158" s="7">
        <f t="shared" si="5"/>
        <v>10624.199999999999</v>
      </c>
      <c r="S158" s="3" t="s">
        <v>102</v>
      </c>
      <c r="T158" s="6" t="s">
        <v>127</v>
      </c>
      <c r="U158" s="3" t="s">
        <v>103</v>
      </c>
      <c r="V158" s="2">
        <v>45909</v>
      </c>
      <c r="W158" s="5" t="s">
        <v>126</v>
      </c>
    </row>
    <row r="159" spans="1:23" x14ac:dyDescent="0.25">
      <c r="A159">
        <v>2025</v>
      </c>
      <c r="B159" s="2">
        <v>45870</v>
      </c>
      <c r="C159" s="2">
        <v>45900</v>
      </c>
      <c r="D159" t="s">
        <v>63</v>
      </c>
      <c r="E159" s="4">
        <v>12100</v>
      </c>
      <c r="F159" t="s">
        <v>544</v>
      </c>
      <c r="G159" t="s">
        <v>97</v>
      </c>
      <c r="H159" t="s">
        <v>237</v>
      </c>
      <c r="I159" t="s">
        <v>64</v>
      </c>
      <c r="J159">
        <v>152</v>
      </c>
      <c r="K159" s="9" t="s">
        <v>545</v>
      </c>
      <c r="L159" s="2">
        <v>45870</v>
      </c>
      <c r="M159" s="2">
        <v>45900</v>
      </c>
      <c r="N159" t="s">
        <v>125</v>
      </c>
      <c r="O159" s="7">
        <v>8000.0010000000002</v>
      </c>
      <c r="P159" s="7">
        <f t="shared" si="4"/>
        <v>8000.0010000000002</v>
      </c>
      <c r="Q159" s="7">
        <v>8000.0010000000002</v>
      </c>
      <c r="R159" s="7">
        <f t="shared" si="5"/>
        <v>8000.0010000000002</v>
      </c>
      <c r="S159" s="3" t="s">
        <v>102</v>
      </c>
      <c r="T159" s="6" t="s">
        <v>127</v>
      </c>
      <c r="U159" s="3" t="s">
        <v>103</v>
      </c>
      <c r="V159" s="2">
        <v>45909</v>
      </c>
      <c r="W159" s="5" t="s">
        <v>126</v>
      </c>
    </row>
    <row r="160" spans="1:23" x14ac:dyDescent="0.25">
      <c r="A160">
        <v>2025</v>
      </c>
      <c r="B160" s="2">
        <v>45870</v>
      </c>
      <c r="C160" s="2">
        <v>45900</v>
      </c>
      <c r="D160" t="s">
        <v>63</v>
      </c>
      <c r="E160" s="4">
        <v>12100</v>
      </c>
      <c r="F160" t="s">
        <v>546</v>
      </c>
      <c r="G160" t="s">
        <v>221</v>
      </c>
      <c r="H160" t="s">
        <v>67</v>
      </c>
      <c r="I160" t="s">
        <v>64</v>
      </c>
      <c r="J160">
        <v>153</v>
      </c>
      <c r="K160" s="9" t="s">
        <v>547</v>
      </c>
      <c r="L160" s="2">
        <v>45870</v>
      </c>
      <c r="M160" s="2">
        <v>45900</v>
      </c>
      <c r="N160" t="s">
        <v>125</v>
      </c>
      <c r="O160" s="7">
        <v>8000.0010000000002</v>
      </c>
      <c r="P160" s="7">
        <f t="shared" si="4"/>
        <v>8000.0010000000002</v>
      </c>
      <c r="Q160" s="7">
        <v>8000.0010000000002</v>
      </c>
      <c r="R160" s="7">
        <f t="shared" si="5"/>
        <v>8000.0010000000002</v>
      </c>
      <c r="S160" s="3" t="s">
        <v>102</v>
      </c>
      <c r="T160" s="6" t="s">
        <v>127</v>
      </c>
      <c r="U160" s="3" t="s">
        <v>103</v>
      </c>
      <c r="V160" s="2">
        <v>45909</v>
      </c>
      <c r="W160" s="5" t="s">
        <v>126</v>
      </c>
    </row>
    <row r="161" spans="1:23" x14ac:dyDescent="0.25">
      <c r="A161">
        <v>2025</v>
      </c>
      <c r="B161" s="2">
        <v>45870</v>
      </c>
      <c r="C161" s="2">
        <v>45900</v>
      </c>
      <c r="D161" t="s">
        <v>63</v>
      </c>
      <c r="E161" s="4">
        <v>12100</v>
      </c>
      <c r="F161" t="s">
        <v>183</v>
      </c>
      <c r="G161" t="s">
        <v>80</v>
      </c>
      <c r="H161" t="s">
        <v>241</v>
      </c>
      <c r="I161" t="s">
        <v>64</v>
      </c>
      <c r="J161">
        <v>154</v>
      </c>
      <c r="K161" s="9" t="s">
        <v>548</v>
      </c>
      <c r="L161" s="2">
        <v>45870</v>
      </c>
      <c r="M161" s="2">
        <v>45900</v>
      </c>
      <c r="N161" t="s">
        <v>125</v>
      </c>
      <c r="O161" s="7">
        <v>8000.0010000000002</v>
      </c>
      <c r="P161" s="7">
        <f t="shared" si="4"/>
        <v>8000.0010000000002</v>
      </c>
      <c r="Q161" s="7">
        <v>8000.0010000000002</v>
      </c>
      <c r="R161" s="7">
        <f t="shared" si="5"/>
        <v>8000.0010000000002</v>
      </c>
      <c r="S161" s="3" t="s">
        <v>102</v>
      </c>
      <c r="T161" s="6" t="s">
        <v>127</v>
      </c>
      <c r="U161" s="3" t="s">
        <v>103</v>
      </c>
      <c r="V161" s="2">
        <v>45909</v>
      </c>
      <c r="W161" s="5" t="s">
        <v>126</v>
      </c>
    </row>
    <row r="162" spans="1:23" x14ac:dyDescent="0.25">
      <c r="A162">
        <v>2025</v>
      </c>
      <c r="B162" s="2">
        <v>45870</v>
      </c>
      <c r="C162" s="2">
        <v>45900</v>
      </c>
      <c r="D162" t="s">
        <v>63</v>
      </c>
      <c r="E162" s="4">
        <v>12100</v>
      </c>
      <c r="F162" t="s">
        <v>549</v>
      </c>
      <c r="G162" t="s">
        <v>550</v>
      </c>
      <c r="H162" t="s">
        <v>66</v>
      </c>
      <c r="I162" t="s">
        <v>64</v>
      </c>
      <c r="J162">
        <v>155</v>
      </c>
      <c r="K162" s="9" t="s">
        <v>551</v>
      </c>
      <c r="L162" s="2">
        <v>45870</v>
      </c>
      <c r="M162" s="2">
        <v>45900</v>
      </c>
      <c r="N162" t="s">
        <v>125</v>
      </c>
      <c r="O162" s="7">
        <v>8000.0010000000002</v>
      </c>
      <c r="P162" s="7">
        <f t="shared" si="4"/>
        <v>8000.0010000000002</v>
      </c>
      <c r="Q162" s="7">
        <v>8000.0010000000002</v>
      </c>
      <c r="R162" s="7">
        <f t="shared" si="5"/>
        <v>8000.0010000000002</v>
      </c>
      <c r="S162" s="3" t="s">
        <v>102</v>
      </c>
      <c r="T162" s="6" t="s">
        <v>127</v>
      </c>
      <c r="U162" s="3" t="s">
        <v>103</v>
      </c>
      <c r="V162" s="2">
        <v>45909</v>
      </c>
      <c r="W162" s="5" t="s">
        <v>126</v>
      </c>
    </row>
    <row r="163" spans="1:23" x14ac:dyDescent="0.25">
      <c r="A163">
        <v>2025</v>
      </c>
      <c r="B163" s="2">
        <v>45870</v>
      </c>
      <c r="C163" s="2">
        <v>45900</v>
      </c>
      <c r="D163" t="s">
        <v>63</v>
      </c>
      <c r="E163" s="4">
        <v>12100</v>
      </c>
      <c r="F163" t="s">
        <v>240</v>
      </c>
      <c r="G163" t="s">
        <v>107</v>
      </c>
      <c r="H163" t="s">
        <v>114</v>
      </c>
      <c r="I163" t="s">
        <v>64</v>
      </c>
      <c r="J163">
        <v>156</v>
      </c>
      <c r="K163" s="9" t="s">
        <v>552</v>
      </c>
      <c r="L163" s="2">
        <v>45870</v>
      </c>
      <c r="M163" s="2">
        <v>45900</v>
      </c>
      <c r="N163" t="s">
        <v>125</v>
      </c>
      <c r="O163" s="7">
        <v>8000.0010000000002</v>
      </c>
      <c r="P163" s="7">
        <f t="shared" si="4"/>
        <v>8000.0010000000002</v>
      </c>
      <c r="Q163" s="7">
        <v>8000.0010000000002</v>
      </c>
      <c r="R163" s="7">
        <f t="shared" si="5"/>
        <v>8000.0010000000002</v>
      </c>
      <c r="S163" s="3" t="s">
        <v>102</v>
      </c>
      <c r="T163" s="6" t="s">
        <v>127</v>
      </c>
      <c r="U163" s="3" t="s">
        <v>103</v>
      </c>
      <c r="V163" s="2">
        <v>45909</v>
      </c>
      <c r="W163" s="5" t="s">
        <v>126</v>
      </c>
    </row>
    <row r="164" spans="1:23" x14ac:dyDescent="0.25">
      <c r="A164">
        <v>2025</v>
      </c>
      <c r="B164" s="2">
        <v>45870</v>
      </c>
      <c r="C164" s="2">
        <v>45900</v>
      </c>
      <c r="D164" t="s">
        <v>63</v>
      </c>
      <c r="E164" s="4">
        <v>12100</v>
      </c>
      <c r="F164" t="s">
        <v>553</v>
      </c>
      <c r="G164" t="s">
        <v>66</v>
      </c>
      <c r="H164" t="s">
        <v>84</v>
      </c>
      <c r="I164" t="s">
        <v>64</v>
      </c>
      <c r="J164">
        <v>157</v>
      </c>
      <c r="K164" s="9" t="s">
        <v>554</v>
      </c>
      <c r="L164" s="2">
        <v>45870</v>
      </c>
      <c r="M164" s="2">
        <v>45900</v>
      </c>
      <c r="N164" t="s">
        <v>125</v>
      </c>
      <c r="O164" s="7">
        <v>8000.0010000000002</v>
      </c>
      <c r="P164" s="7">
        <f t="shared" si="4"/>
        <v>8000.0010000000002</v>
      </c>
      <c r="Q164" s="7">
        <v>8000.0010000000002</v>
      </c>
      <c r="R164" s="7">
        <f t="shared" si="5"/>
        <v>8000.0010000000002</v>
      </c>
      <c r="S164" s="3" t="s">
        <v>102</v>
      </c>
      <c r="T164" s="6" t="s">
        <v>127</v>
      </c>
      <c r="U164" s="3" t="s">
        <v>103</v>
      </c>
      <c r="V164" s="2">
        <v>45909</v>
      </c>
      <c r="W164" s="5" t="s">
        <v>126</v>
      </c>
    </row>
    <row r="165" spans="1:23" x14ac:dyDescent="0.25">
      <c r="A165">
        <v>2025</v>
      </c>
      <c r="B165" s="2">
        <v>45870</v>
      </c>
      <c r="C165" s="2">
        <v>45900</v>
      </c>
      <c r="D165" t="s">
        <v>63</v>
      </c>
      <c r="E165" s="4">
        <v>12100</v>
      </c>
      <c r="F165" t="s">
        <v>555</v>
      </c>
      <c r="G165" t="s">
        <v>556</v>
      </c>
      <c r="H165" t="s">
        <v>557</v>
      </c>
      <c r="I165" t="s">
        <v>64</v>
      </c>
      <c r="J165">
        <v>158</v>
      </c>
      <c r="K165" s="9" t="s">
        <v>558</v>
      </c>
      <c r="L165" s="2">
        <v>45870</v>
      </c>
      <c r="M165" s="2">
        <v>45900</v>
      </c>
      <c r="N165" t="s">
        <v>125</v>
      </c>
      <c r="O165" s="7">
        <v>8000.0010000000002</v>
      </c>
      <c r="P165" s="7">
        <f t="shared" si="4"/>
        <v>8000.0010000000002</v>
      </c>
      <c r="Q165" s="7">
        <v>8000.0010000000002</v>
      </c>
      <c r="R165" s="7">
        <f t="shared" si="5"/>
        <v>8000.0010000000002</v>
      </c>
      <c r="S165" s="3" t="s">
        <v>102</v>
      </c>
      <c r="T165" s="6" t="s">
        <v>127</v>
      </c>
      <c r="U165" s="3" t="s">
        <v>103</v>
      </c>
      <c r="V165" s="2">
        <v>45909</v>
      </c>
      <c r="W165" s="5" t="s">
        <v>126</v>
      </c>
    </row>
    <row r="166" spans="1:23" x14ac:dyDescent="0.25">
      <c r="A166">
        <v>2025</v>
      </c>
      <c r="B166" s="2">
        <v>45870</v>
      </c>
      <c r="C166" s="2">
        <v>45900</v>
      </c>
      <c r="D166" t="s">
        <v>63</v>
      </c>
      <c r="E166" s="4">
        <v>12100</v>
      </c>
      <c r="F166" t="s">
        <v>559</v>
      </c>
      <c r="G166" t="s">
        <v>560</v>
      </c>
      <c r="H166" t="s">
        <v>98</v>
      </c>
      <c r="I166" t="s">
        <v>65</v>
      </c>
      <c r="J166">
        <v>159</v>
      </c>
      <c r="K166" s="9" t="s">
        <v>561</v>
      </c>
      <c r="L166" s="2">
        <v>45870</v>
      </c>
      <c r="M166" s="2">
        <v>45900</v>
      </c>
      <c r="N166" t="s">
        <v>125</v>
      </c>
      <c r="O166" s="7">
        <v>28000.002</v>
      </c>
      <c r="P166" s="7">
        <f t="shared" si="4"/>
        <v>28000.002</v>
      </c>
      <c r="Q166" s="7">
        <v>28000.002</v>
      </c>
      <c r="R166" s="7">
        <f t="shared" si="5"/>
        <v>28000.002</v>
      </c>
      <c r="S166" s="3" t="s">
        <v>102</v>
      </c>
      <c r="T166" s="6" t="s">
        <v>127</v>
      </c>
      <c r="U166" s="3" t="s">
        <v>103</v>
      </c>
      <c r="V166" s="2">
        <v>45909</v>
      </c>
      <c r="W166" s="5" t="s">
        <v>126</v>
      </c>
    </row>
    <row r="167" spans="1:23" x14ac:dyDescent="0.25">
      <c r="A167">
        <v>2025</v>
      </c>
      <c r="B167" s="2">
        <v>45870</v>
      </c>
      <c r="C167" s="2">
        <v>45900</v>
      </c>
      <c r="D167" t="s">
        <v>63</v>
      </c>
      <c r="E167" s="4">
        <v>12100</v>
      </c>
      <c r="F167" t="s">
        <v>562</v>
      </c>
      <c r="G167" t="s">
        <v>76</v>
      </c>
      <c r="H167" t="s">
        <v>238</v>
      </c>
      <c r="I167" t="s">
        <v>65</v>
      </c>
      <c r="J167">
        <v>160</v>
      </c>
      <c r="K167" s="9" t="s">
        <v>563</v>
      </c>
      <c r="L167" s="2">
        <v>45870</v>
      </c>
      <c r="M167" s="2">
        <v>45900</v>
      </c>
      <c r="N167" t="s">
        <v>125</v>
      </c>
      <c r="O167" s="7">
        <v>20000.001</v>
      </c>
      <c r="P167" s="7">
        <f t="shared" si="4"/>
        <v>20000.001</v>
      </c>
      <c r="Q167" s="7">
        <v>20000.001</v>
      </c>
      <c r="R167" s="7">
        <f t="shared" si="5"/>
        <v>20000.001</v>
      </c>
      <c r="S167" s="3" t="s">
        <v>102</v>
      </c>
      <c r="T167" s="6" t="s">
        <v>127</v>
      </c>
      <c r="U167" s="3" t="s">
        <v>103</v>
      </c>
      <c r="V167" s="2">
        <v>45909</v>
      </c>
      <c r="W167" s="5" t="s">
        <v>126</v>
      </c>
    </row>
    <row r="168" spans="1:23" x14ac:dyDescent="0.25">
      <c r="A168">
        <v>2025</v>
      </c>
      <c r="B168" s="2">
        <v>45870</v>
      </c>
      <c r="C168" s="2">
        <v>45900</v>
      </c>
      <c r="D168" t="s">
        <v>63</v>
      </c>
      <c r="E168" s="4">
        <v>12100</v>
      </c>
      <c r="F168" t="s">
        <v>564</v>
      </c>
      <c r="G168" t="s">
        <v>189</v>
      </c>
      <c r="H168" t="s">
        <v>80</v>
      </c>
      <c r="I168" t="s">
        <v>64</v>
      </c>
      <c r="J168">
        <v>161</v>
      </c>
      <c r="K168" s="9" t="s">
        <v>565</v>
      </c>
      <c r="L168" s="2">
        <v>45870</v>
      </c>
      <c r="M168" s="2">
        <v>45900</v>
      </c>
      <c r="N168" t="s">
        <v>125</v>
      </c>
      <c r="O168" s="7">
        <v>10894.002</v>
      </c>
      <c r="P168" s="7">
        <f t="shared" si="4"/>
        <v>10894.002</v>
      </c>
      <c r="Q168" s="7">
        <v>10894.002</v>
      </c>
      <c r="R168" s="7">
        <f t="shared" si="5"/>
        <v>10894.002</v>
      </c>
      <c r="S168" s="3" t="s">
        <v>102</v>
      </c>
      <c r="T168" s="6" t="s">
        <v>127</v>
      </c>
      <c r="U168" s="3" t="s">
        <v>103</v>
      </c>
      <c r="V168" s="2">
        <v>45909</v>
      </c>
      <c r="W168" s="5" t="s">
        <v>126</v>
      </c>
    </row>
    <row r="169" spans="1:23" x14ac:dyDescent="0.25">
      <c r="A169">
        <v>2025</v>
      </c>
      <c r="B169" s="2">
        <v>45870</v>
      </c>
      <c r="C169" s="2">
        <v>45900</v>
      </c>
      <c r="D169" t="s">
        <v>63</v>
      </c>
      <c r="E169" s="4">
        <v>12100</v>
      </c>
      <c r="F169" t="s">
        <v>236</v>
      </c>
      <c r="G169" t="s">
        <v>314</v>
      </c>
      <c r="H169" t="s">
        <v>78</v>
      </c>
      <c r="I169" t="s">
        <v>65</v>
      </c>
      <c r="J169">
        <v>162</v>
      </c>
      <c r="K169" s="9" t="s">
        <v>566</v>
      </c>
      <c r="L169" s="2">
        <v>45870</v>
      </c>
      <c r="M169" s="2">
        <v>45900</v>
      </c>
      <c r="N169" t="s">
        <v>125</v>
      </c>
      <c r="O169" s="7">
        <v>10894.002</v>
      </c>
      <c r="P169" s="7">
        <f t="shared" si="4"/>
        <v>10894.002</v>
      </c>
      <c r="Q169" s="7">
        <v>10894.002</v>
      </c>
      <c r="R169" s="7">
        <f t="shared" si="5"/>
        <v>10894.002</v>
      </c>
      <c r="S169" s="3" t="s">
        <v>102</v>
      </c>
      <c r="T169" s="6" t="s">
        <v>127</v>
      </c>
      <c r="U169" s="3" t="s">
        <v>103</v>
      </c>
      <c r="V169" s="2">
        <v>45909</v>
      </c>
      <c r="W169" s="5" t="s">
        <v>126</v>
      </c>
    </row>
    <row r="170" spans="1:23" x14ac:dyDescent="0.25">
      <c r="A170">
        <v>2025</v>
      </c>
      <c r="B170" s="2">
        <v>45870</v>
      </c>
      <c r="C170" s="2">
        <v>45900</v>
      </c>
      <c r="D170" t="s">
        <v>63</v>
      </c>
      <c r="E170" s="4">
        <v>12100</v>
      </c>
      <c r="F170" t="s">
        <v>198</v>
      </c>
      <c r="G170" t="s">
        <v>567</v>
      </c>
      <c r="H170" t="s">
        <v>77</v>
      </c>
      <c r="I170" t="s">
        <v>65</v>
      </c>
      <c r="J170">
        <v>163</v>
      </c>
      <c r="K170" s="9" t="s">
        <v>568</v>
      </c>
      <c r="L170" s="2">
        <v>45870</v>
      </c>
      <c r="M170" s="2">
        <v>45900</v>
      </c>
      <c r="N170" t="s">
        <v>125</v>
      </c>
      <c r="O170" s="7">
        <v>20000.001</v>
      </c>
      <c r="P170" s="7">
        <f t="shared" si="4"/>
        <v>20000.001</v>
      </c>
      <c r="Q170" s="7">
        <v>20000.001</v>
      </c>
      <c r="R170" s="7">
        <f t="shared" si="5"/>
        <v>20000.001</v>
      </c>
      <c r="S170" s="3" t="s">
        <v>102</v>
      </c>
      <c r="T170" s="6" t="s">
        <v>127</v>
      </c>
      <c r="U170" s="3" t="s">
        <v>103</v>
      </c>
      <c r="V170" s="2">
        <v>45909</v>
      </c>
      <c r="W170" s="5" t="s">
        <v>126</v>
      </c>
    </row>
    <row r="171" spans="1:23" x14ac:dyDescent="0.25">
      <c r="A171">
        <v>2025</v>
      </c>
      <c r="B171" s="2">
        <v>45870</v>
      </c>
      <c r="C171" s="2">
        <v>45900</v>
      </c>
      <c r="D171" t="s">
        <v>63</v>
      </c>
      <c r="E171" s="4">
        <v>12100</v>
      </c>
      <c r="F171" t="s">
        <v>569</v>
      </c>
      <c r="G171" t="s">
        <v>85</v>
      </c>
      <c r="H171" t="s">
        <v>570</v>
      </c>
      <c r="I171" t="s">
        <v>65</v>
      </c>
      <c r="J171">
        <v>164</v>
      </c>
      <c r="K171" s="9" t="s">
        <v>571</v>
      </c>
      <c r="L171" s="2">
        <v>45885</v>
      </c>
      <c r="M171" s="2">
        <v>45930</v>
      </c>
      <c r="N171" t="s">
        <v>125</v>
      </c>
      <c r="O171" s="7">
        <v>14000.001</v>
      </c>
      <c r="P171" s="7">
        <f t="shared" si="4"/>
        <v>14000.001</v>
      </c>
      <c r="Q171" s="7">
        <v>14000.001</v>
      </c>
      <c r="R171" s="7">
        <f t="shared" si="5"/>
        <v>14000.001</v>
      </c>
      <c r="S171" s="3" t="s">
        <v>102</v>
      </c>
      <c r="T171" s="6" t="s">
        <v>127</v>
      </c>
      <c r="U171" s="3" t="s">
        <v>103</v>
      </c>
      <c r="V171" s="2">
        <v>45909</v>
      </c>
      <c r="W171" s="5" t="s">
        <v>126</v>
      </c>
    </row>
    <row r="172" spans="1:23" x14ac:dyDescent="0.25">
      <c r="A172">
        <v>2025</v>
      </c>
      <c r="B172" s="2">
        <v>45870</v>
      </c>
      <c r="C172" s="2">
        <v>45900</v>
      </c>
      <c r="D172" t="s">
        <v>63</v>
      </c>
      <c r="E172" s="4">
        <v>12100</v>
      </c>
      <c r="F172" t="s">
        <v>572</v>
      </c>
      <c r="G172" t="s">
        <v>77</v>
      </c>
      <c r="H172" t="s">
        <v>573</v>
      </c>
      <c r="I172" t="s">
        <v>64</v>
      </c>
      <c r="J172">
        <v>165</v>
      </c>
      <c r="K172" s="9" t="s">
        <v>574</v>
      </c>
      <c r="L172" s="2">
        <v>45885</v>
      </c>
      <c r="M172" s="2">
        <v>45930</v>
      </c>
      <c r="N172" t="s">
        <v>125</v>
      </c>
      <c r="O172" s="7">
        <v>9603</v>
      </c>
      <c r="P172" s="7">
        <f t="shared" si="4"/>
        <v>9603</v>
      </c>
      <c r="Q172" s="7">
        <v>9603</v>
      </c>
      <c r="R172" s="7">
        <f t="shared" si="5"/>
        <v>9603</v>
      </c>
      <c r="S172" s="3" t="s">
        <v>102</v>
      </c>
      <c r="T172" s="6" t="s">
        <v>127</v>
      </c>
      <c r="U172" s="3" t="s">
        <v>103</v>
      </c>
      <c r="V172" s="2">
        <v>45909</v>
      </c>
      <c r="W172" s="5" t="s">
        <v>126</v>
      </c>
    </row>
    <row r="173" spans="1:23" x14ac:dyDescent="0.25">
      <c r="A173">
        <v>2025</v>
      </c>
      <c r="B173" s="2">
        <v>45870</v>
      </c>
      <c r="C173" s="2">
        <v>45900</v>
      </c>
      <c r="D173" t="s">
        <v>63</v>
      </c>
      <c r="E173" s="4">
        <v>12100</v>
      </c>
      <c r="F173" t="s">
        <v>575</v>
      </c>
      <c r="G173" t="s">
        <v>95</v>
      </c>
      <c r="H173" t="s">
        <v>78</v>
      </c>
      <c r="I173" t="s">
        <v>65</v>
      </c>
      <c r="J173">
        <v>166</v>
      </c>
      <c r="K173" s="9" t="s">
        <v>576</v>
      </c>
      <c r="L173" s="2">
        <v>45885</v>
      </c>
      <c r="M173" s="2">
        <v>45930</v>
      </c>
      <c r="N173" t="s">
        <v>125</v>
      </c>
      <c r="O173" s="7">
        <v>10069.002</v>
      </c>
      <c r="P173" s="7">
        <f t="shared" si="4"/>
        <v>10069.002</v>
      </c>
      <c r="Q173" s="7">
        <v>10069.002</v>
      </c>
      <c r="R173" s="7">
        <f t="shared" si="5"/>
        <v>10069.002</v>
      </c>
      <c r="S173" s="3" t="s">
        <v>102</v>
      </c>
      <c r="T173" s="6" t="s">
        <v>127</v>
      </c>
      <c r="U173" s="3" t="s">
        <v>103</v>
      </c>
      <c r="V173" s="2">
        <v>45909</v>
      </c>
      <c r="W173" s="5" t="s">
        <v>126</v>
      </c>
    </row>
    <row r="174" spans="1:23" x14ac:dyDescent="0.25">
      <c r="A174">
        <v>2025</v>
      </c>
      <c r="B174" s="2">
        <v>45870</v>
      </c>
      <c r="C174" s="2">
        <v>45900</v>
      </c>
      <c r="D174" t="s">
        <v>63</v>
      </c>
      <c r="E174" s="4">
        <v>12100</v>
      </c>
      <c r="F174" t="s">
        <v>577</v>
      </c>
      <c r="G174" t="s">
        <v>229</v>
      </c>
      <c r="H174" t="s">
        <v>66</v>
      </c>
      <c r="I174" t="s">
        <v>65</v>
      </c>
      <c r="J174">
        <v>167</v>
      </c>
      <c r="K174" s="9" t="s">
        <v>578</v>
      </c>
      <c r="L174" s="2">
        <v>45885</v>
      </c>
      <c r="M174" s="2">
        <v>45930</v>
      </c>
      <c r="N174" t="s">
        <v>125</v>
      </c>
      <c r="O174" s="7">
        <v>7012.0019999999995</v>
      </c>
      <c r="P174" s="7">
        <f t="shared" si="4"/>
        <v>7012.0019999999995</v>
      </c>
      <c r="Q174" s="7">
        <v>7012.0019999999995</v>
      </c>
      <c r="R174" s="7">
        <f t="shared" si="5"/>
        <v>7012.0019999999995</v>
      </c>
      <c r="S174" s="3" t="s">
        <v>102</v>
      </c>
      <c r="T174" s="6" t="s">
        <v>127</v>
      </c>
      <c r="U174" s="3" t="s">
        <v>103</v>
      </c>
      <c r="V174" s="2">
        <v>45909</v>
      </c>
      <c r="W174" s="5" t="s">
        <v>126</v>
      </c>
    </row>
    <row r="175" spans="1:23" x14ac:dyDescent="0.25">
      <c r="A175">
        <v>2025</v>
      </c>
      <c r="B175" s="2">
        <v>45870</v>
      </c>
      <c r="C175" s="2">
        <v>45900</v>
      </c>
      <c r="D175" t="s">
        <v>63</v>
      </c>
      <c r="E175" s="4">
        <v>12100</v>
      </c>
      <c r="F175" t="s">
        <v>579</v>
      </c>
      <c r="G175" t="s">
        <v>203</v>
      </c>
      <c r="H175" t="s">
        <v>580</v>
      </c>
      <c r="I175" t="s">
        <v>64</v>
      </c>
      <c r="J175">
        <v>168</v>
      </c>
      <c r="K175" s="9" t="s">
        <v>581</v>
      </c>
      <c r="L175" s="2">
        <v>45885</v>
      </c>
      <c r="M175" s="2">
        <v>45930</v>
      </c>
      <c r="N175" t="s">
        <v>125</v>
      </c>
      <c r="O175" s="7">
        <v>27000</v>
      </c>
      <c r="P175" s="7">
        <f t="shared" si="4"/>
        <v>27000</v>
      </c>
      <c r="Q175" s="7">
        <v>27000</v>
      </c>
      <c r="R175" s="7">
        <f t="shared" si="5"/>
        <v>27000</v>
      </c>
      <c r="S175" s="3" t="s">
        <v>102</v>
      </c>
      <c r="T175" s="6" t="s">
        <v>127</v>
      </c>
      <c r="U175" s="3" t="s">
        <v>103</v>
      </c>
      <c r="V175" s="2">
        <v>45909</v>
      </c>
      <c r="W175" s="5" t="s">
        <v>126</v>
      </c>
    </row>
    <row r="176" spans="1:23" x14ac:dyDescent="0.25">
      <c r="B176" s="2"/>
      <c r="C176" s="2"/>
      <c r="E176" s="4"/>
      <c r="K176" s="8"/>
      <c r="L176" s="2"/>
      <c r="M176" s="2"/>
      <c r="O176" s="7"/>
      <c r="P176" s="7"/>
      <c r="Q176" s="7"/>
      <c r="R176" s="7"/>
      <c r="S176" s="3"/>
      <c r="T176" s="6"/>
      <c r="U176" s="3"/>
      <c r="V176" s="2"/>
      <c r="W176" s="5"/>
    </row>
    <row r="177" spans="2:23" x14ac:dyDescent="0.25">
      <c r="B177" s="2"/>
      <c r="C177" s="2"/>
      <c r="E177" s="4"/>
      <c r="K177" s="8"/>
      <c r="L177" s="2"/>
      <c r="M177" s="2"/>
      <c r="O177" s="7"/>
      <c r="P177" s="7"/>
      <c r="Q177" s="7"/>
      <c r="R177" s="7"/>
      <c r="S177" s="3"/>
      <c r="T177" s="6"/>
      <c r="U177" s="3"/>
      <c r="V177" s="2"/>
      <c r="W177" s="5"/>
    </row>
    <row r="178" spans="2:23" x14ac:dyDescent="0.25">
      <c r="B178" s="2"/>
      <c r="C178" s="2"/>
      <c r="E178" s="4"/>
      <c r="K178" s="8"/>
      <c r="L178" s="2"/>
      <c r="M178" s="2"/>
      <c r="O178" s="7"/>
      <c r="P178" s="7"/>
      <c r="Q178" s="7"/>
      <c r="R178" s="7"/>
      <c r="S178" s="3"/>
      <c r="T178" s="6"/>
      <c r="U178" s="3"/>
      <c r="V178" s="2"/>
      <c r="W178" s="5"/>
    </row>
    <row r="179" spans="2:23" x14ac:dyDescent="0.25">
      <c r="B179" s="2"/>
      <c r="C179" s="2"/>
      <c r="E179" s="4"/>
      <c r="K179" s="8"/>
      <c r="L179" s="2"/>
      <c r="M179" s="2"/>
      <c r="O179" s="7"/>
      <c r="P179" s="7"/>
      <c r="Q179" s="7"/>
      <c r="R179" s="7"/>
      <c r="S179" s="3"/>
      <c r="T179" s="6"/>
      <c r="U179" s="3"/>
      <c r="V179" s="2"/>
      <c r="W179" s="5"/>
    </row>
    <row r="180" spans="2:23" x14ac:dyDescent="0.25">
      <c r="B180" s="2"/>
      <c r="C180" s="2"/>
      <c r="E180" s="4"/>
      <c r="K180" s="8"/>
      <c r="L180" s="2"/>
      <c r="M180" s="2"/>
      <c r="O180" s="7"/>
      <c r="P180" s="7"/>
      <c r="Q180" s="7"/>
      <c r="R180" s="7"/>
      <c r="S180" s="3"/>
      <c r="T180" s="6"/>
      <c r="U180" s="3"/>
      <c r="V180" s="2"/>
      <c r="W180" s="5"/>
    </row>
    <row r="181" spans="2:23" x14ac:dyDescent="0.25">
      <c r="B181" s="2"/>
      <c r="C181" s="2"/>
      <c r="E181" s="4"/>
      <c r="K181" s="8"/>
      <c r="L181" s="2"/>
      <c r="M181" s="2"/>
      <c r="O181" s="7"/>
      <c r="P181" s="7"/>
      <c r="Q181" s="7"/>
      <c r="R181" s="7"/>
      <c r="S181" s="3"/>
      <c r="T181" s="6"/>
      <c r="U181" s="3"/>
      <c r="V181" s="2"/>
      <c r="W181" s="5"/>
    </row>
    <row r="182" spans="2:23" x14ac:dyDescent="0.25">
      <c r="B182" s="2"/>
      <c r="C182" s="2"/>
      <c r="E182" s="4"/>
      <c r="K182" s="8"/>
      <c r="L182" s="2"/>
      <c r="M182" s="2"/>
      <c r="O182" s="7"/>
      <c r="P182" s="7"/>
      <c r="Q182" s="7"/>
      <c r="R182" s="7"/>
      <c r="S182" s="3"/>
      <c r="T182" s="6"/>
      <c r="U182" s="3"/>
      <c r="V182" s="2"/>
      <c r="W182" s="5"/>
    </row>
    <row r="183" spans="2:23" x14ac:dyDescent="0.25">
      <c r="B183" s="2"/>
      <c r="C183" s="2"/>
      <c r="E183" s="4"/>
      <c r="K183" s="8"/>
      <c r="L183" s="2"/>
      <c r="M183" s="2"/>
      <c r="O183" s="7"/>
      <c r="P183" s="7"/>
      <c r="Q183" s="7"/>
      <c r="R183" s="7"/>
      <c r="S183" s="3"/>
      <c r="T183" s="6"/>
      <c r="U183" s="3"/>
      <c r="V183" s="2"/>
      <c r="W183" s="5"/>
    </row>
    <row r="184" spans="2:23" x14ac:dyDescent="0.25">
      <c r="B184" s="2"/>
      <c r="C184" s="2"/>
      <c r="E184" s="4"/>
      <c r="K184" s="8"/>
      <c r="L184" s="2"/>
      <c r="M184" s="2"/>
      <c r="O184" s="7"/>
      <c r="P184" s="7"/>
      <c r="Q184" s="7"/>
      <c r="R184" s="7"/>
      <c r="S184" s="3"/>
      <c r="T184" s="6"/>
      <c r="U184" s="3"/>
      <c r="V184" s="2"/>
      <c r="W184" s="5"/>
    </row>
    <row r="185" spans="2:23" x14ac:dyDescent="0.25">
      <c r="B185" s="2"/>
      <c r="C185" s="2"/>
      <c r="E185" s="4"/>
      <c r="K185" s="8"/>
      <c r="L185" s="2"/>
      <c r="M185" s="2"/>
      <c r="O185" s="7"/>
      <c r="P185" s="7"/>
      <c r="Q185" s="7"/>
      <c r="R185" s="7"/>
      <c r="S185" s="3"/>
      <c r="T185" s="6"/>
      <c r="U185" s="3"/>
      <c r="V185" s="2"/>
      <c r="W185" s="5"/>
    </row>
    <row r="186" spans="2:23" x14ac:dyDescent="0.25">
      <c r="B186" s="2"/>
      <c r="C186" s="2"/>
      <c r="E186" s="4"/>
      <c r="K186" s="8"/>
      <c r="L186" s="2"/>
      <c r="M186" s="2"/>
      <c r="O186" s="7"/>
      <c r="P186" s="7"/>
      <c r="Q186" s="7"/>
      <c r="R186" s="7"/>
      <c r="S186" s="3"/>
      <c r="T186" s="6"/>
      <c r="U186" s="3"/>
      <c r="V186" s="2"/>
      <c r="W186" s="5"/>
    </row>
    <row r="187" spans="2:23" x14ac:dyDescent="0.25">
      <c r="B187" s="2"/>
      <c r="C187" s="2"/>
      <c r="E187" s="4"/>
      <c r="K187" s="8"/>
      <c r="L187" s="2"/>
      <c r="M187" s="2"/>
      <c r="O187" s="7"/>
      <c r="P187" s="7"/>
      <c r="Q187" s="7"/>
      <c r="R187" s="7"/>
      <c r="S187" s="3"/>
      <c r="T187" s="6"/>
      <c r="U187" s="3"/>
      <c r="V187" s="2"/>
      <c r="W187" s="5"/>
    </row>
    <row r="188" spans="2:23" x14ac:dyDescent="0.25">
      <c r="B188" s="2"/>
      <c r="C188" s="2"/>
      <c r="E188" s="4"/>
      <c r="K188" s="8"/>
      <c r="L188" s="2"/>
      <c r="M188" s="2"/>
      <c r="O188" s="7"/>
      <c r="P188" s="7"/>
      <c r="Q188" s="7"/>
      <c r="R188" s="7"/>
      <c r="S188" s="3"/>
      <c r="T188" s="6"/>
      <c r="U188" s="3"/>
      <c r="V188" s="2"/>
      <c r="W188" s="5"/>
    </row>
    <row r="189" spans="2:23" x14ac:dyDescent="0.25">
      <c r="B189" s="2"/>
      <c r="C189" s="2"/>
      <c r="E189" s="4"/>
      <c r="K189" s="8"/>
      <c r="L189" s="2"/>
      <c r="M189" s="2"/>
      <c r="O189" s="7"/>
      <c r="P189" s="7"/>
      <c r="Q189" s="7"/>
      <c r="R189" s="7"/>
      <c r="S189" s="3"/>
      <c r="T189" s="6"/>
      <c r="U189" s="3"/>
      <c r="V189" s="2"/>
      <c r="W189" s="5"/>
    </row>
    <row r="190" spans="2:23" x14ac:dyDescent="0.25">
      <c r="B190" s="2"/>
      <c r="C190" s="2"/>
      <c r="E190" s="4"/>
      <c r="K190" s="8"/>
      <c r="L190" s="2"/>
      <c r="M190" s="2"/>
      <c r="O190" s="7"/>
      <c r="P190" s="7"/>
      <c r="Q190" s="7"/>
      <c r="R190" s="7"/>
      <c r="S190" s="3"/>
      <c r="T190" s="6"/>
      <c r="U190" s="3"/>
      <c r="V190" s="2"/>
      <c r="W190" s="5"/>
    </row>
    <row r="191" spans="2:23" x14ac:dyDescent="0.25">
      <c r="B191" s="2"/>
      <c r="C191" s="2"/>
      <c r="E191" s="4"/>
      <c r="K191" s="8"/>
      <c r="L191" s="2"/>
      <c r="M191" s="2"/>
      <c r="O191" s="7"/>
      <c r="P191" s="7"/>
      <c r="Q191" s="7"/>
      <c r="R191" s="7"/>
      <c r="S191" s="3"/>
      <c r="T191" s="6"/>
      <c r="U191" s="3"/>
      <c r="V191" s="2"/>
      <c r="W191" s="5"/>
    </row>
    <row r="192" spans="2:23" x14ac:dyDescent="0.25">
      <c r="B192" s="2"/>
      <c r="C192" s="2"/>
      <c r="E192" s="4"/>
      <c r="K192" s="8"/>
      <c r="L192" s="2"/>
      <c r="M192" s="2"/>
      <c r="O192" s="7"/>
      <c r="P192" s="7"/>
      <c r="Q192" s="7"/>
      <c r="R192" s="7"/>
      <c r="S192" s="3"/>
      <c r="T192" s="6"/>
      <c r="U192" s="3"/>
      <c r="V192" s="2"/>
      <c r="W192" s="5"/>
    </row>
    <row r="193" spans="2:23" x14ac:dyDescent="0.25">
      <c r="B193" s="2"/>
      <c r="C193" s="2"/>
      <c r="E193" s="4"/>
      <c r="K193" s="8"/>
      <c r="L193" s="2"/>
      <c r="M193" s="2"/>
      <c r="O193" s="7"/>
      <c r="P193" s="7"/>
      <c r="Q193" s="7"/>
      <c r="R193" s="7"/>
      <c r="S193" s="3"/>
      <c r="T193" s="6"/>
      <c r="U193" s="3"/>
      <c r="V193" s="2"/>
      <c r="W193" s="5"/>
    </row>
    <row r="194" spans="2:23" x14ac:dyDescent="0.25">
      <c r="B194" s="2"/>
      <c r="C194" s="2"/>
      <c r="E194" s="4"/>
      <c r="K194" s="8"/>
      <c r="L194" s="2"/>
      <c r="M194" s="2"/>
      <c r="O194" s="7"/>
      <c r="P194" s="7"/>
      <c r="Q194" s="7"/>
      <c r="R194" s="7"/>
      <c r="S194" s="3"/>
      <c r="T194" s="6"/>
      <c r="U194" s="3"/>
      <c r="V194" s="2"/>
      <c r="W194" s="5"/>
    </row>
    <row r="195" spans="2:23" x14ac:dyDescent="0.25">
      <c r="B195" s="2"/>
      <c r="C195" s="2"/>
      <c r="E195" s="4"/>
      <c r="K195" s="8"/>
      <c r="L195" s="2"/>
      <c r="M195" s="2"/>
      <c r="O195" s="7"/>
      <c r="P195" s="7"/>
      <c r="Q195" s="7"/>
      <c r="R195" s="7"/>
      <c r="S195" s="3"/>
      <c r="T195" s="6"/>
      <c r="U195" s="3"/>
      <c r="V195" s="2"/>
      <c r="W195" s="5"/>
    </row>
    <row r="196" spans="2:23" x14ac:dyDescent="0.25">
      <c r="B196" s="2"/>
      <c r="C196" s="2"/>
      <c r="E196" s="4"/>
      <c r="K196" s="8"/>
      <c r="L196" s="2"/>
      <c r="M196" s="2"/>
      <c r="O196" s="7"/>
      <c r="P196" s="7"/>
      <c r="Q196" s="7"/>
      <c r="R196" s="7"/>
      <c r="S196" s="3"/>
      <c r="T196" s="6"/>
      <c r="U196" s="3"/>
      <c r="V196" s="2"/>
      <c r="W196" s="5"/>
    </row>
    <row r="197" spans="2:23" x14ac:dyDescent="0.25">
      <c r="B197" s="2"/>
      <c r="C197" s="2"/>
      <c r="E197" s="4"/>
      <c r="K197" s="8"/>
      <c r="L197" s="2"/>
      <c r="M197" s="2"/>
      <c r="O197" s="7"/>
      <c r="P197" s="7"/>
      <c r="Q197" s="7"/>
      <c r="R197" s="7"/>
      <c r="S197" s="3"/>
      <c r="T197" s="6"/>
      <c r="U197" s="3"/>
      <c r="V197" s="2"/>
      <c r="W197" s="5"/>
    </row>
    <row r="198" spans="2:23" x14ac:dyDescent="0.25">
      <c r="B198" s="2"/>
      <c r="C198" s="2"/>
      <c r="E198" s="4"/>
      <c r="K198" s="8"/>
      <c r="L198" s="2"/>
      <c r="M198" s="2"/>
      <c r="O198" s="7"/>
      <c r="P198" s="7"/>
      <c r="Q198" s="7"/>
      <c r="R198" s="7"/>
      <c r="S198" s="3"/>
      <c r="T198" s="6"/>
      <c r="U198" s="3"/>
      <c r="V198" s="2"/>
      <c r="W198" s="5"/>
    </row>
    <row r="199" spans="2:23" x14ac:dyDescent="0.25">
      <c r="B199" s="2"/>
      <c r="C199" s="2"/>
      <c r="E199" s="4"/>
      <c r="K199" s="8"/>
      <c r="L199" s="2"/>
      <c r="M199" s="2"/>
      <c r="O199" s="7"/>
      <c r="P199" s="7"/>
      <c r="Q199" s="7"/>
      <c r="R199" s="7"/>
      <c r="S199" s="3"/>
      <c r="T199" s="6"/>
      <c r="U199" s="3"/>
      <c r="V199" s="2"/>
      <c r="W199" s="5"/>
    </row>
    <row r="200" spans="2:23" x14ac:dyDescent="0.25">
      <c r="B200" s="2"/>
      <c r="C200" s="2"/>
      <c r="E200" s="4"/>
      <c r="K200" s="8"/>
      <c r="L200" s="2"/>
      <c r="M200" s="2"/>
      <c r="O200" s="7"/>
      <c r="P200" s="7"/>
      <c r="Q200" s="7"/>
      <c r="R200" s="7"/>
      <c r="S200" s="3"/>
      <c r="T200" s="6"/>
      <c r="U200" s="3"/>
      <c r="V200" s="2"/>
      <c r="W200" s="5"/>
    </row>
    <row r="201" spans="2:23" x14ac:dyDescent="0.25">
      <c r="B201" s="2"/>
      <c r="C201" s="2"/>
      <c r="E201" s="4"/>
      <c r="K201" s="8"/>
      <c r="L201" s="2"/>
      <c r="M201" s="2"/>
      <c r="O201" s="7"/>
      <c r="P201" s="7"/>
      <c r="Q201" s="7"/>
      <c r="R201" s="7"/>
      <c r="S201" s="3"/>
      <c r="T201" s="6"/>
      <c r="U201" s="3"/>
      <c r="V201" s="2"/>
      <c r="W201" s="5"/>
    </row>
    <row r="202" spans="2:23" x14ac:dyDescent="0.25">
      <c r="B202" s="2"/>
      <c r="C202" s="2"/>
      <c r="E202" s="4"/>
      <c r="K202" s="8"/>
      <c r="L202" s="2"/>
      <c r="M202" s="2"/>
      <c r="O202" s="7"/>
      <c r="P202" s="7"/>
      <c r="Q202" s="7"/>
      <c r="R202" s="7"/>
      <c r="S202" s="3"/>
      <c r="T202" s="6"/>
      <c r="U202" s="3"/>
      <c r="V202" s="2"/>
      <c r="W202" s="5"/>
    </row>
    <row r="203" spans="2:23" x14ac:dyDescent="0.25">
      <c r="B203" s="2"/>
      <c r="C203" s="2"/>
      <c r="E203" s="4"/>
      <c r="K203" s="8"/>
      <c r="L203" s="2"/>
      <c r="M203" s="2"/>
      <c r="O203" s="7"/>
      <c r="P203" s="7"/>
      <c r="Q203" s="7"/>
      <c r="R203" s="7"/>
      <c r="S203" s="3"/>
      <c r="T203" s="6"/>
      <c r="U203" s="3"/>
      <c r="V203" s="2"/>
      <c r="W203" s="5"/>
    </row>
    <row r="204" spans="2:23" x14ac:dyDescent="0.25">
      <c r="B204" s="2"/>
      <c r="C204" s="2"/>
      <c r="E204" s="4"/>
      <c r="K204" s="8"/>
      <c r="L204" s="2"/>
      <c r="M204" s="2"/>
      <c r="O204" s="7"/>
      <c r="P204" s="7"/>
      <c r="Q204" s="7"/>
      <c r="R204" s="7"/>
      <c r="S204" s="3"/>
      <c r="T204" s="6"/>
      <c r="U204" s="3"/>
      <c r="V204" s="2"/>
      <c r="W204" s="5"/>
    </row>
    <row r="205" spans="2:23" x14ac:dyDescent="0.25">
      <c r="B205" s="2"/>
      <c r="C205" s="2"/>
      <c r="E205" s="4"/>
      <c r="K205" s="8"/>
      <c r="L205" s="2"/>
      <c r="M205" s="2"/>
      <c r="O205" s="7"/>
      <c r="P205" s="7"/>
      <c r="Q205" s="7"/>
      <c r="R205" s="7"/>
      <c r="S205" s="3"/>
      <c r="T205" s="6"/>
      <c r="U205" s="3"/>
      <c r="V205" s="2"/>
      <c r="W205" s="5"/>
    </row>
    <row r="206" spans="2:23" x14ac:dyDescent="0.25">
      <c r="B206" s="2"/>
      <c r="C206" s="2"/>
      <c r="E206" s="4"/>
      <c r="K206" s="8"/>
      <c r="L206" s="2"/>
      <c r="M206" s="2"/>
      <c r="O206" s="7"/>
      <c r="P206" s="7"/>
      <c r="Q206" s="7"/>
      <c r="R206" s="7"/>
      <c r="S206" s="3"/>
      <c r="T206" s="6"/>
      <c r="U206" s="3"/>
      <c r="V206" s="2"/>
      <c r="W206" s="5"/>
    </row>
    <row r="207" spans="2:23" x14ac:dyDescent="0.25">
      <c r="B207" s="2"/>
      <c r="C207" s="2"/>
      <c r="E207" s="4"/>
      <c r="K207" s="8"/>
      <c r="L207" s="2"/>
      <c r="M207" s="2"/>
      <c r="O207" s="7"/>
      <c r="P207" s="7"/>
      <c r="Q207" s="7"/>
      <c r="R207" s="7"/>
      <c r="S207" s="3"/>
      <c r="T207" s="6"/>
      <c r="U207" s="3"/>
      <c r="V207" s="2"/>
      <c r="W207" s="5"/>
    </row>
    <row r="208" spans="2:23" x14ac:dyDescent="0.25">
      <c r="B208" s="2"/>
      <c r="C208" s="2"/>
      <c r="E208" s="4"/>
      <c r="K208" s="8"/>
      <c r="L208" s="2"/>
      <c r="M208" s="2"/>
      <c r="O208" s="7"/>
      <c r="P208" s="7"/>
      <c r="Q208" s="7"/>
      <c r="R208" s="7"/>
      <c r="S208" s="3"/>
      <c r="T208" s="6"/>
      <c r="U208" s="3"/>
      <c r="V208" s="2"/>
      <c r="W208" s="5"/>
    </row>
    <row r="209" spans="2:23" x14ac:dyDescent="0.25">
      <c r="B209" s="2"/>
      <c r="C209" s="2"/>
      <c r="E209" s="4"/>
      <c r="K209" s="8"/>
      <c r="L209" s="2"/>
      <c r="M209" s="2"/>
      <c r="O209" s="7"/>
      <c r="P209" s="7"/>
      <c r="Q209" s="7"/>
      <c r="R209" s="7"/>
      <c r="S209" s="3"/>
      <c r="T209" s="6"/>
      <c r="U209" s="3"/>
      <c r="V209" s="2"/>
      <c r="W209" s="5"/>
    </row>
    <row r="210" spans="2:23" x14ac:dyDescent="0.25">
      <c r="B210" s="2"/>
      <c r="C210" s="2"/>
      <c r="E210" s="4"/>
      <c r="K210" s="8"/>
      <c r="L210" s="2"/>
      <c r="M210" s="2"/>
      <c r="O210" s="7"/>
      <c r="P210" s="7"/>
      <c r="Q210" s="7"/>
      <c r="R210" s="7"/>
      <c r="S210" s="3"/>
      <c r="T210" s="6"/>
      <c r="U210" s="3"/>
      <c r="V210" s="2"/>
      <c r="W210" s="5"/>
    </row>
    <row r="211" spans="2:23" x14ac:dyDescent="0.25">
      <c r="B211" s="2"/>
      <c r="C211" s="2"/>
      <c r="E211" s="4"/>
      <c r="K211" s="8"/>
      <c r="L211" s="2"/>
      <c r="M211" s="2"/>
      <c r="O211" s="7"/>
      <c r="P211" s="7"/>
      <c r="Q211" s="7"/>
      <c r="R211" s="7"/>
      <c r="S211" s="3"/>
      <c r="T211" s="6"/>
      <c r="U211" s="3"/>
      <c r="V211" s="2"/>
      <c r="W211" s="5"/>
    </row>
    <row r="212" spans="2:23" x14ac:dyDescent="0.25">
      <c r="B212" s="2"/>
      <c r="C212" s="2"/>
      <c r="E212" s="4"/>
      <c r="K212" s="8"/>
      <c r="L212" s="2"/>
      <c r="M212" s="2"/>
      <c r="O212" s="7"/>
      <c r="P212" s="7"/>
      <c r="Q212" s="7"/>
      <c r="R212" s="7"/>
      <c r="S212" s="3"/>
      <c r="T212" s="6"/>
      <c r="U212" s="3"/>
      <c r="V212" s="2"/>
      <c r="W212" s="5"/>
    </row>
    <row r="213" spans="2:23" x14ac:dyDescent="0.25">
      <c r="B213" s="2"/>
      <c r="C213" s="2"/>
      <c r="E213" s="4"/>
      <c r="K213" s="8"/>
      <c r="L213" s="2"/>
      <c r="M213" s="2"/>
      <c r="O213" s="7"/>
      <c r="P213" s="7"/>
      <c r="Q213" s="7"/>
      <c r="R213" s="7"/>
      <c r="S213" s="3"/>
      <c r="T213" s="6"/>
      <c r="U213" s="3"/>
      <c r="V213" s="2"/>
      <c r="W213" s="5"/>
    </row>
    <row r="214" spans="2:23" x14ac:dyDescent="0.25">
      <c r="B214" s="2"/>
      <c r="C214" s="2"/>
      <c r="E214" s="4"/>
      <c r="K214" s="8"/>
      <c r="L214" s="2"/>
      <c r="M214" s="2"/>
      <c r="O214" s="7"/>
      <c r="P214" s="7"/>
      <c r="Q214" s="7"/>
      <c r="R214" s="7"/>
      <c r="S214" s="3"/>
      <c r="T214" s="6"/>
      <c r="U214" s="3"/>
      <c r="V214" s="2"/>
      <c r="W214" s="5"/>
    </row>
    <row r="215" spans="2:23" x14ac:dyDescent="0.25">
      <c r="B215" s="2"/>
      <c r="C215" s="2"/>
      <c r="E215" s="4"/>
      <c r="K215" s="8"/>
      <c r="L215" s="2"/>
      <c r="M215" s="2"/>
      <c r="O215" s="7"/>
      <c r="P215" s="7"/>
      <c r="Q215" s="7"/>
      <c r="R215" s="7"/>
      <c r="S215" s="3"/>
      <c r="T215" s="6"/>
      <c r="U215" s="3"/>
      <c r="V215" s="2"/>
      <c r="W215" s="5"/>
    </row>
    <row r="216" spans="2:23" x14ac:dyDescent="0.25">
      <c r="B216" s="2"/>
      <c r="C216" s="2"/>
      <c r="E216" s="4"/>
      <c r="K216" s="8"/>
      <c r="L216" s="2"/>
      <c r="M216" s="2"/>
      <c r="O216" s="7"/>
      <c r="P216" s="7"/>
      <c r="Q216" s="7"/>
      <c r="R216" s="7"/>
      <c r="S216" s="3"/>
      <c r="T216" s="6"/>
      <c r="U216" s="3"/>
      <c r="V216" s="2"/>
      <c r="W216" s="5"/>
    </row>
    <row r="217" spans="2:23" x14ac:dyDescent="0.25">
      <c r="B217" s="2"/>
      <c r="C217" s="2"/>
      <c r="E217" s="4"/>
      <c r="K217" s="8"/>
      <c r="L217" s="2"/>
      <c r="M217" s="2"/>
      <c r="O217" s="7"/>
      <c r="P217" s="7"/>
      <c r="Q217" s="7"/>
      <c r="R217" s="7"/>
      <c r="S217" s="3"/>
      <c r="T217" s="6"/>
      <c r="U217" s="3"/>
      <c r="V217" s="2"/>
      <c r="W217" s="5"/>
    </row>
    <row r="218" spans="2:23" x14ac:dyDescent="0.25">
      <c r="B218" s="2"/>
      <c r="C218" s="2"/>
      <c r="E218" s="4"/>
      <c r="K218" s="8"/>
      <c r="L218" s="2"/>
      <c r="M218" s="2"/>
      <c r="O218" s="7"/>
      <c r="P218" s="7"/>
      <c r="Q218" s="7"/>
      <c r="R218" s="7"/>
      <c r="S218" s="3"/>
      <c r="T218" s="6"/>
      <c r="U218" s="3"/>
      <c r="V218" s="2"/>
      <c r="W218" s="5"/>
    </row>
    <row r="219" spans="2:23" x14ac:dyDescent="0.25">
      <c r="B219" s="2"/>
      <c r="C219" s="2"/>
      <c r="E219" s="4"/>
      <c r="K219" s="8"/>
      <c r="L219" s="2"/>
      <c r="M219" s="2"/>
      <c r="O219" s="7"/>
      <c r="P219" s="7"/>
      <c r="Q219" s="7"/>
      <c r="R219" s="7"/>
      <c r="S219" s="3"/>
      <c r="T219" s="6"/>
      <c r="U219" s="3"/>
      <c r="V219" s="2"/>
      <c r="W219" s="5"/>
    </row>
    <row r="220" spans="2:23" x14ac:dyDescent="0.25">
      <c r="B220" s="2"/>
      <c r="C220" s="2"/>
      <c r="E220" s="4"/>
      <c r="K220" s="8"/>
      <c r="L220" s="2"/>
      <c r="M220" s="2"/>
      <c r="O220" s="7"/>
      <c r="P220" s="7"/>
      <c r="Q220" s="7"/>
      <c r="R220" s="7"/>
      <c r="S220" s="3"/>
      <c r="T220" s="6"/>
      <c r="U220" s="3"/>
      <c r="V220" s="2"/>
      <c r="W220" s="5"/>
    </row>
    <row r="221" spans="2:23" x14ac:dyDescent="0.25">
      <c r="B221" s="2"/>
      <c r="C221" s="2"/>
      <c r="E221" s="4"/>
      <c r="K221" s="8"/>
      <c r="L221" s="2"/>
      <c r="M221" s="2"/>
      <c r="O221" s="7"/>
      <c r="P221" s="7"/>
      <c r="Q221" s="7"/>
      <c r="R221" s="7"/>
      <c r="S221" s="3"/>
      <c r="T221" s="6"/>
      <c r="U221" s="3"/>
      <c r="V221" s="2"/>
      <c r="W221" s="5"/>
    </row>
    <row r="222" spans="2:23" x14ac:dyDescent="0.25">
      <c r="B222" s="2"/>
      <c r="C222" s="2"/>
      <c r="E222" s="4"/>
      <c r="K222" s="8"/>
      <c r="L222" s="2"/>
      <c r="M222" s="2"/>
      <c r="O222" s="7"/>
      <c r="P222" s="7"/>
      <c r="Q222" s="7"/>
      <c r="R222" s="7"/>
      <c r="S222" s="3"/>
      <c r="T222" s="6"/>
      <c r="U222" s="3"/>
      <c r="V222" s="2"/>
      <c r="W222" s="5"/>
    </row>
    <row r="223" spans="2:23" x14ac:dyDescent="0.25">
      <c r="B223" s="2"/>
      <c r="C223" s="2"/>
      <c r="E223" s="4"/>
      <c r="K223" s="8"/>
      <c r="L223" s="2"/>
      <c r="M223" s="2"/>
      <c r="O223" s="7"/>
      <c r="P223" s="7"/>
      <c r="Q223" s="7"/>
      <c r="R223" s="7"/>
      <c r="S223" s="3"/>
      <c r="T223" s="6"/>
      <c r="U223" s="3"/>
      <c r="V223" s="2"/>
      <c r="W223" s="5"/>
    </row>
    <row r="224" spans="2:23" x14ac:dyDescent="0.25">
      <c r="B224" s="2"/>
      <c r="C224" s="2"/>
      <c r="E224" s="4"/>
      <c r="K224" s="8"/>
      <c r="L224" s="2"/>
      <c r="M224" s="2"/>
      <c r="O224" s="7"/>
      <c r="P224" s="7"/>
      <c r="Q224" s="7"/>
      <c r="R224" s="7"/>
      <c r="S224" s="3"/>
      <c r="T224" s="6"/>
      <c r="U224" s="3"/>
      <c r="V224" s="2"/>
      <c r="W224" s="5"/>
    </row>
    <row r="225" spans="2:23" x14ac:dyDescent="0.25">
      <c r="B225" s="2"/>
      <c r="C225" s="2"/>
      <c r="E225" s="4"/>
      <c r="K225" s="8"/>
      <c r="L225" s="2"/>
      <c r="M225" s="2"/>
      <c r="O225" s="7"/>
      <c r="P225" s="7"/>
      <c r="Q225" s="7"/>
      <c r="R225" s="7"/>
      <c r="S225" s="3"/>
      <c r="T225" s="6"/>
      <c r="U225" s="3"/>
      <c r="V225" s="2"/>
      <c r="W225" s="5"/>
    </row>
    <row r="226" spans="2:23" x14ac:dyDescent="0.25">
      <c r="B226" s="2"/>
      <c r="C226" s="2"/>
      <c r="E226" s="4"/>
      <c r="K226" s="8"/>
      <c r="L226" s="2"/>
      <c r="M226" s="2"/>
      <c r="O226" s="7"/>
      <c r="P226" s="7"/>
      <c r="Q226" s="7"/>
      <c r="R226" s="7"/>
      <c r="S226" s="3"/>
      <c r="T226" s="6"/>
      <c r="U226" s="3"/>
      <c r="V226" s="2"/>
      <c r="W226" s="5"/>
    </row>
    <row r="227" spans="2:23" x14ac:dyDescent="0.25">
      <c r="B227" s="2"/>
      <c r="C227" s="2"/>
      <c r="E227" s="4"/>
      <c r="K227" s="8"/>
      <c r="L227" s="2"/>
      <c r="M227" s="2"/>
      <c r="O227" s="7"/>
      <c r="P227" s="7"/>
      <c r="Q227" s="7"/>
      <c r="R227" s="7"/>
      <c r="S227" s="3"/>
      <c r="T227" s="6"/>
      <c r="U227" s="3"/>
      <c r="V227" s="2"/>
      <c r="W227" s="5"/>
    </row>
    <row r="228" spans="2:23" x14ac:dyDescent="0.25">
      <c r="B228" s="2"/>
      <c r="C228" s="2"/>
      <c r="E228" s="4"/>
      <c r="K228" s="8"/>
      <c r="L228" s="2"/>
      <c r="M228" s="2"/>
      <c r="O228" s="7"/>
      <c r="P228" s="7"/>
      <c r="Q228" s="7"/>
      <c r="R228" s="7"/>
      <c r="S228" s="3"/>
      <c r="T228" s="6"/>
      <c r="U228" s="3"/>
      <c r="V228" s="2"/>
      <c r="W228" s="5"/>
    </row>
    <row r="229" spans="2:23" x14ac:dyDescent="0.25">
      <c r="B229" s="2"/>
      <c r="C229" s="2"/>
      <c r="E229" s="4"/>
      <c r="K229" s="8"/>
      <c r="L229" s="2"/>
      <c r="M229" s="2"/>
      <c r="O229" s="7"/>
      <c r="P229" s="7"/>
      <c r="Q229" s="7"/>
      <c r="R229" s="7"/>
      <c r="S229" s="3"/>
      <c r="T229" s="6"/>
      <c r="U229" s="3"/>
      <c r="V229" s="2"/>
      <c r="W229" s="5"/>
    </row>
    <row r="230" spans="2:23" x14ac:dyDescent="0.25">
      <c r="B230" s="2"/>
      <c r="C230" s="2"/>
      <c r="E230" s="4"/>
      <c r="K230" s="8"/>
      <c r="L230" s="2"/>
      <c r="M230" s="2"/>
      <c r="O230" s="7"/>
      <c r="P230" s="7"/>
      <c r="Q230" s="7"/>
      <c r="R230" s="7"/>
      <c r="S230" s="3"/>
      <c r="T230" s="6"/>
      <c r="U230" s="3"/>
      <c r="V230" s="2"/>
      <c r="W230" s="5"/>
    </row>
    <row r="231" spans="2:23" x14ac:dyDescent="0.25">
      <c r="B231" s="2"/>
      <c r="C231" s="2"/>
      <c r="E231" s="4"/>
      <c r="K231" s="8"/>
      <c r="L231" s="2"/>
      <c r="M231" s="2"/>
      <c r="O231" s="7"/>
      <c r="P231" s="7"/>
      <c r="Q231" s="7"/>
      <c r="R231" s="7"/>
      <c r="S231" s="3"/>
      <c r="T231" s="6"/>
      <c r="U231" s="3"/>
      <c r="V231" s="2"/>
      <c r="W231" s="5"/>
    </row>
    <row r="232" spans="2:23" x14ac:dyDescent="0.25">
      <c r="B232" s="2"/>
      <c r="C232" s="2"/>
      <c r="E232" s="4"/>
      <c r="K232" s="8"/>
      <c r="L232" s="2"/>
      <c r="M232" s="2"/>
      <c r="O232" s="7"/>
      <c r="P232" s="7"/>
      <c r="Q232" s="7"/>
      <c r="R232" s="7"/>
      <c r="S232" s="3"/>
      <c r="T232" s="6"/>
      <c r="U232" s="3"/>
      <c r="V232" s="2"/>
      <c r="W232" s="5"/>
    </row>
    <row r="233" spans="2:23" x14ac:dyDescent="0.25">
      <c r="B233" s="2"/>
      <c r="C233" s="2"/>
      <c r="E233" s="4"/>
      <c r="K233" s="8"/>
      <c r="L233" s="2"/>
      <c r="M233" s="2"/>
      <c r="O233" s="7"/>
      <c r="P233" s="7"/>
      <c r="Q233" s="7"/>
      <c r="R233" s="7"/>
      <c r="S233" s="3"/>
      <c r="T233" s="6"/>
      <c r="U233" s="3"/>
      <c r="V233" s="2"/>
      <c r="W233" s="5"/>
    </row>
    <row r="234" spans="2:23" x14ac:dyDescent="0.25">
      <c r="B234" s="2"/>
      <c r="C234" s="2"/>
      <c r="E234" s="4"/>
      <c r="K234" s="8"/>
      <c r="L234" s="2"/>
      <c r="M234" s="2"/>
      <c r="O234" s="7"/>
      <c r="P234" s="7"/>
      <c r="Q234" s="7"/>
      <c r="R234" s="7"/>
      <c r="S234" s="3"/>
      <c r="T234" s="6"/>
      <c r="U234" s="3"/>
      <c r="V234" s="2"/>
      <c r="W234" s="5"/>
    </row>
    <row r="235" spans="2:23" x14ac:dyDescent="0.25">
      <c r="B235" s="2"/>
      <c r="C235" s="2"/>
      <c r="E235" s="4"/>
      <c r="K235" s="8"/>
      <c r="L235" s="2"/>
      <c r="M235" s="2"/>
      <c r="O235" s="7"/>
      <c r="P235" s="7"/>
      <c r="Q235" s="7"/>
      <c r="R235" s="7"/>
      <c r="S235" s="3"/>
      <c r="T235" s="6"/>
      <c r="U235" s="3"/>
      <c r="V235" s="2"/>
      <c r="W235" s="5"/>
    </row>
    <row r="236" spans="2:23" x14ac:dyDescent="0.25">
      <c r="B236" s="2"/>
      <c r="C236" s="2"/>
      <c r="E236" s="4"/>
      <c r="K236" s="8"/>
      <c r="L236" s="2"/>
      <c r="M236" s="2"/>
      <c r="O236" s="7"/>
      <c r="P236" s="7"/>
      <c r="Q236" s="7"/>
      <c r="R236" s="7"/>
      <c r="S236" s="3"/>
      <c r="T236" s="6"/>
      <c r="U236" s="3"/>
      <c r="V236" s="2"/>
      <c r="W236" s="5"/>
    </row>
    <row r="237" spans="2:23" x14ac:dyDescent="0.25">
      <c r="B237" s="2"/>
      <c r="C237" s="2"/>
      <c r="E237" s="4"/>
      <c r="K237" s="8"/>
      <c r="L237" s="2"/>
      <c r="M237" s="2"/>
      <c r="O237" s="7"/>
      <c r="P237" s="7"/>
      <c r="Q237" s="7"/>
      <c r="R237" s="7"/>
      <c r="S237" s="3"/>
      <c r="T237" s="6"/>
      <c r="U237" s="3"/>
      <c r="V237" s="2"/>
      <c r="W237" s="5"/>
    </row>
    <row r="238" spans="2:23" x14ac:dyDescent="0.25">
      <c r="B238" s="2"/>
      <c r="C238" s="2"/>
      <c r="E238" s="4"/>
      <c r="K238" s="8"/>
      <c r="L238" s="2"/>
      <c r="M238" s="2"/>
      <c r="O238" s="7"/>
      <c r="P238" s="7"/>
      <c r="Q238" s="7"/>
      <c r="R238" s="7"/>
      <c r="S238" s="3"/>
      <c r="T238" s="6"/>
      <c r="U238" s="3"/>
      <c r="V238" s="2"/>
      <c r="W238" s="5"/>
    </row>
    <row r="239" spans="2:23" x14ac:dyDescent="0.25">
      <c r="B239" s="2"/>
      <c r="C239" s="2"/>
      <c r="E239" s="4"/>
      <c r="K239" s="8"/>
      <c r="L239" s="2"/>
      <c r="M239" s="2"/>
      <c r="O239" s="7"/>
      <c r="P239" s="7"/>
      <c r="Q239" s="7"/>
      <c r="R239" s="7"/>
      <c r="S239" s="3"/>
      <c r="T239" s="6"/>
      <c r="U239" s="3"/>
      <c r="V239" s="2"/>
      <c r="W239" s="5"/>
    </row>
    <row r="240" spans="2:23" x14ac:dyDescent="0.25">
      <c r="B240" s="2"/>
      <c r="C240" s="2"/>
      <c r="E240" s="4"/>
      <c r="K240" s="8"/>
      <c r="L240" s="2"/>
      <c r="M240" s="2"/>
      <c r="O240" s="7"/>
      <c r="P240" s="7"/>
      <c r="Q240" s="7"/>
      <c r="R240" s="7"/>
      <c r="S240" s="3"/>
      <c r="T240" s="6"/>
      <c r="U240" s="3"/>
      <c r="V240" s="2"/>
      <c r="W240" s="5"/>
    </row>
    <row r="241" spans="2:23" x14ac:dyDescent="0.25">
      <c r="B241" s="2"/>
      <c r="C241" s="2"/>
      <c r="E241" s="4"/>
      <c r="K241" s="8"/>
      <c r="L241" s="2"/>
      <c r="M241" s="2"/>
      <c r="O241" s="7"/>
      <c r="P241" s="7"/>
      <c r="Q241" s="7"/>
      <c r="R241" s="7"/>
      <c r="S241" s="3"/>
      <c r="T241" s="6"/>
      <c r="U241" s="3"/>
      <c r="V241" s="2"/>
      <c r="W241" s="5"/>
    </row>
    <row r="242" spans="2:23" x14ac:dyDescent="0.25">
      <c r="B242" s="2"/>
      <c r="C242" s="2"/>
      <c r="E242" s="4"/>
      <c r="K242" s="8"/>
      <c r="L242" s="2"/>
      <c r="M242" s="2"/>
      <c r="O242" s="7"/>
      <c r="P242" s="7"/>
      <c r="Q242" s="7"/>
      <c r="R242" s="7"/>
      <c r="S242" s="3"/>
      <c r="T242" s="6"/>
      <c r="U242" s="3"/>
      <c r="V242" s="2"/>
      <c r="W242" s="5"/>
    </row>
    <row r="243" spans="2:23" x14ac:dyDescent="0.25">
      <c r="B243" s="2"/>
      <c r="C243" s="2"/>
      <c r="E243" s="4"/>
      <c r="K243" s="8"/>
      <c r="L243" s="2"/>
      <c r="M243" s="2"/>
      <c r="O243" s="7"/>
      <c r="P243" s="7"/>
      <c r="Q243" s="7"/>
      <c r="R243" s="7"/>
      <c r="S243" s="3"/>
      <c r="T243" s="6"/>
      <c r="U243" s="3"/>
      <c r="V243" s="2"/>
      <c r="W243" s="5"/>
    </row>
    <row r="244" spans="2:23" x14ac:dyDescent="0.25">
      <c r="B244" s="2"/>
      <c r="C244" s="2"/>
      <c r="E244" s="4"/>
      <c r="K244" s="8"/>
      <c r="L244" s="2"/>
      <c r="M244" s="2"/>
      <c r="O244" s="7"/>
      <c r="P244" s="7"/>
      <c r="Q244" s="7"/>
      <c r="R244" s="7"/>
      <c r="S244" s="3"/>
      <c r="T244" s="6"/>
      <c r="U244" s="3"/>
      <c r="V244" s="2"/>
      <c r="W244" s="5"/>
    </row>
    <row r="245" spans="2:23" x14ac:dyDescent="0.25">
      <c r="B245" s="2"/>
      <c r="C245" s="2"/>
      <c r="E245" s="4"/>
      <c r="K245" s="8"/>
      <c r="L245" s="2"/>
      <c r="M245" s="2"/>
      <c r="O245" s="7"/>
      <c r="P245" s="7"/>
      <c r="Q245" s="7"/>
      <c r="R245" s="7"/>
      <c r="S245" s="3"/>
      <c r="T245" s="6"/>
      <c r="U245" s="3"/>
      <c r="V245" s="2"/>
      <c r="W245" s="5"/>
    </row>
    <row r="246" spans="2:23" x14ac:dyDescent="0.25">
      <c r="B246" s="2"/>
      <c r="C246" s="2"/>
      <c r="E246" s="4"/>
      <c r="K246" s="8"/>
      <c r="L246" s="2"/>
      <c r="M246" s="2"/>
      <c r="O246" s="7"/>
      <c r="P246" s="7"/>
      <c r="Q246" s="7"/>
      <c r="R246" s="7"/>
      <c r="S246" s="3"/>
      <c r="T246" s="6"/>
      <c r="U246" s="3"/>
      <c r="V246" s="2"/>
      <c r="W246" s="5"/>
    </row>
    <row r="247" spans="2:23" x14ac:dyDescent="0.25">
      <c r="B247" s="2"/>
      <c r="C247" s="2"/>
      <c r="E247" s="4"/>
      <c r="K247" s="8"/>
      <c r="L247" s="2"/>
      <c r="M247" s="2"/>
      <c r="O247" s="7"/>
      <c r="P247" s="7"/>
      <c r="Q247" s="7"/>
      <c r="R247" s="7"/>
      <c r="S247" s="3"/>
      <c r="T247" s="6"/>
      <c r="U247" s="3"/>
      <c r="V247" s="2"/>
      <c r="W247" s="5"/>
    </row>
    <row r="248" spans="2:23" x14ac:dyDescent="0.25">
      <c r="B248" s="2"/>
      <c r="C248" s="2"/>
      <c r="E248" s="4"/>
      <c r="K248" s="8"/>
      <c r="L248" s="2"/>
      <c r="M248" s="2"/>
      <c r="O248" s="7"/>
      <c r="P248" s="7"/>
      <c r="Q248" s="7"/>
      <c r="R248" s="7"/>
      <c r="S248" s="3"/>
      <c r="T248" s="6"/>
      <c r="U248" s="3"/>
      <c r="V248" s="2"/>
      <c r="W248" s="5"/>
    </row>
    <row r="249" spans="2:23" x14ac:dyDescent="0.25">
      <c r="B249" s="2"/>
      <c r="C249" s="2"/>
      <c r="E249" s="4"/>
      <c r="K249" s="8"/>
      <c r="L249" s="2"/>
      <c r="M249" s="2"/>
      <c r="O249" s="7"/>
      <c r="P249" s="7"/>
      <c r="Q249" s="7"/>
      <c r="R249" s="7"/>
      <c r="S249" s="3"/>
      <c r="T249" s="6"/>
      <c r="U249" s="3"/>
      <c r="V249" s="2"/>
      <c r="W249" s="5"/>
    </row>
    <row r="250" spans="2:23" x14ac:dyDescent="0.25">
      <c r="B250" s="2"/>
      <c r="C250" s="2"/>
      <c r="E250" s="4"/>
      <c r="K250" s="8"/>
      <c r="L250" s="2"/>
      <c r="M250" s="2"/>
      <c r="O250" s="7"/>
      <c r="P250" s="7"/>
      <c r="Q250" s="7"/>
      <c r="R250" s="7"/>
      <c r="S250" s="3"/>
      <c r="T250" s="6"/>
      <c r="U250" s="3"/>
      <c r="V250" s="2"/>
      <c r="W250" s="5"/>
    </row>
    <row r="251" spans="2:23" x14ac:dyDescent="0.25">
      <c r="B251" s="2"/>
      <c r="C251" s="2"/>
      <c r="E251" s="4"/>
      <c r="K251" s="8"/>
      <c r="L251" s="2"/>
      <c r="M251" s="2"/>
      <c r="O251" s="7"/>
      <c r="P251" s="7"/>
      <c r="Q251" s="7"/>
      <c r="R251" s="7"/>
      <c r="S251" s="3"/>
      <c r="T251" s="6"/>
      <c r="U251" s="3"/>
      <c r="V251" s="2"/>
      <c r="W251" s="5"/>
    </row>
    <row r="252" spans="2:23" x14ac:dyDescent="0.25">
      <c r="B252" s="2"/>
      <c r="C252" s="2"/>
      <c r="E252" s="4"/>
      <c r="K252" s="8"/>
      <c r="L252" s="2"/>
      <c r="M252" s="2"/>
      <c r="O252" s="7"/>
      <c r="P252" s="7"/>
      <c r="Q252" s="7"/>
      <c r="R252" s="7"/>
      <c r="S252" s="3"/>
      <c r="T252" s="6"/>
      <c r="U252" s="3"/>
      <c r="V252" s="2"/>
      <c r="W252" s="5"/>
    </row>
    <row r="253" spans="2:23" x14ac:dyDescent="0.25">
      <c r="B253" s="2"/>
      <c r="C253" s="2"/>
      <c r="E253" s="4"/>
      <c r="K253" s="8"/>
      <c r="L253" s="2"/>
      <c r="M253" s="2"/>
      <c r="O253" s="7"/>
      <c r="P253" s="7"/>
      <c r="Q253" s="7"/>
      <c r="R253" s="7"/>
      <c r="S253" s="3"/>
      <c r="T253" s="6"/>
      <c r="U253" s="3"/>
      <c r="V253" s="2"/>
      <c r="W253" s="5"/>
    </row>
    <row r="254" spans="2:23" x14ac:dyDescent="0.25">
      <c r="B254" s="2"/>
      <c r="C254" s="2"/>
      <c r="E254" s="4"/>
      <c r="K254" s="8"/>
      <c r="L254" s="2"/>
      <c r="M254" s="2"/>
      <c r="O254" s="7"/>
      <c r="P254" s="7"/>
      <c r="Q254" s="7"/>
      <c r="R254" s="7"/>
      <c r="S254" s="3"/>
      <c r="T254" s="6"/>
      <c r="U254" s="3"/>
      <c r="V254" s="2"/>
      <c r="W254" s="5"/>
    </row>
    <row r="255" spans="2:23" x14ac:dyDescent="0.25">
      <c r="B255" s="2"/>
      <c r="C255" s="2"/>
      <c r="E255" s="4"/>
      <c r="K255" s="8"/>
      <c r="L255" s="2"/>
      <c r="M255" s="2"/>
      <c r="O255" s="7"/>
      <c r="P255" s="7"/>
      <c r="Q255" s="7"/>
      <c r="R255" s="7"/>
      <c r="S255" s="3"/>
      <c r="T255" s="6"/>
      <c r="U255" s="3"/>
      <c r="V255" s="2"/>
      <c r="W255" s="5"/>
    </row>
    <row r="256" spans="2:23" x14ac:dyDescent="0.25">
      <c r="B256" s="2"/>
      <c r="C256" s="2"/>
      <c r="E256" s="4"/>
      <c r="K256" s="8"/>
      <c r="L256" s="2"/>
      <c r="M256" s="2"/>
      <c r="O256" s="7"/>
      <c r="P256" s="7"/>
      <c r="Q256" s="7"/>
      <c r="R256" s="7"/>
      <c r="S256" s="3"/>
      <c r="T256" s="6"/>
      <c r="U256" s="3"/>
      <c r="V256" s="2"/>
      <c r="W256" s="5"/>
    </row>
    <row r="257" spans="2:23" x14ac:dyDescent="0.25">
      <c r="B257" s="2"/>
      <c r="C257" s="2"/>
      <c r="E257" s="4"/>
      <c r="K257" s="8"/>
      <c r="L257" s="2"/>
      <c r="M257" s="2"/>
      <c r="O257" s="7"/>
      <c r="P257" s="7"/>
      <c r="Q257" s="7"/>
      <c r="R257" s="7"/>
      <c r="S257" s="3"/>
      <c r="T257" s="6"/>
      <c r="U257" s="3"/>
      <c r="V257" s="2"/>
      <c r="W257" s="5"/>
    </row>
    <row r="258" spans="2:23" x14ac:dyDescent="0.25">
      <c r="B258" s="2"/>
      <c r="C258" s="2"/>
      <c r="E258" s="4"/>
      <c r="K258" s="8"/>
      <c r="L258" s="2"/>
      <c r="M258" s="2"/>
      <c r="O258" s="7"/>
      <c r="P258" s="7"/>
      <c r="Q258" s="7"/>
      <c r="R258" s="7"/>
      <c r="S258" s="3"/>
      <c r="T258" s="6"/>
      <c r="U258" s="3"/>
      <c r="V258" s="2"/>
      <c r="W258" s="5"/>
    </row>
    <row r="259" spans="2:23" x14ac:dyDescent="0.25">
      <c r="B259" s="2"/>
      <c r="C259" s="2"/>
      <c r="E259" s="4"/>
      <c r="K259" s="8"/>
      <c r="L259" s="2"/>
      <c r="M259" s="2"/>
      <c r="O259" s="7"/>
      <c r="P259" s="7"/>
      <c r="Q259" s="7"/>
      <c r="R259" s="7"/>
      <c r="S259" s="3"/>
      <c r="T259" s="6"/>
      <c r="U259" s="3"/>
      <c r="V259" s="2"/>
      <c r="W259" s="5"/>
    </row>
    <row r="260" spans="2:23" x14ac:dyDescent="0.25">
      <c r="B260" s="2"/>
      <c r="C260" s="2"/>
      <c r="E260" s="4"/>
      <c r="K260" s="8"/>
      <c r="L260" s="2"/>
      <c r="M260" s="2"/>
      <c r="O260" s="7"/>
      <c r="P260" s="7"/>
      <c r="Q260" s="7"/>
      <c r="R260" s="7"/>
      <c r="S260" s="3"/>
      <c r="T260" s="6"/>
      <c r="U260" s="3"/>
      <c r="V260" s="2"/>
      <c r="W260" s="5"/>
    </row>
    <row r="261" spans="2:23" x14ac:dyDescent="0.25">
      <c r="B261" s="2"/>
      <c r="C261" s="2"/>
      <c r="E261" s="4"/>
      <c r="K261" s="8"/>
      <c r="L261" s="2"/>
      <c r="M261" s="2"/>
      <c r="O261" s="7"/>
      <c r="P261" s="7"/>
      <c r="Q261" s="7"/>
      <c r="R261" s="7"/>
      <c r="S261" s="3"/>
      <c r="T261" s="6"/>
      <c r="U261" s="3"/>
      <c r="V261" s="2"/>
      <c r="W261" s="5"/>
    </row>
    <row r="262" spans="2:23" x14ac:dyDescent="0.25">
      <c r="B262" s="2"/>
      <c r="C262" s="2"/>
      <c r="E262" s="4"/>
      <c r="K262" s="8"/>
      <c r="L262" s="2"/>
      <c r="M262" s="2"/>
      <c r="O262" s="7"/>
      <c r="P262" s="7"/>
      <c r="Q262" s="7"/>
      <c r="R262" s="7"/>
      <c r="S262" s="3"/>
      <c r="T262" s="6"/>
      <c r="U262" s="3"/>
      <c r="V262" s="2"/>
      <c r="W262" s="5"/>
    </row>
    <row r="263" spans="2:23" x14ac:dyDescent="0.25">
      <c r="B263" s="2"/>
      <c r="C263" s="2"/>
      <c r="E263" s="4"/>
      <c r="K263" s="8"/>
      <c r="L263" s="2"/>
      <c r="M263" s="2"/>
      <c r="O263" s="7"/>
      <c r="P263" s="7"/>
      <c r="Q263" s="7"/>
      <c r="R263" s="7"/>
      <c r="S263" s="3"/>
      <c r="T263" s="6"/>
      <c r="U263" s="3"/>
      <c r="V263" s="2"/>
      <c r="W263" s="5"/>
    </row>
    <row r="264" spans="2:23" x14ac:dyDescent="0.25">
      <c r="B264" s="2"/>
      <c r="C264" s="2"/>
      <c r="E264" s="4"/>
      <c r="K264" s="8"/>
      <c r="L264" s="2"/>
      <c r="M264" s="2"/>
      <c r="O264" s="7"/>
      <c r="P264" s="7"/>
      <c r="Q264" s="7"/>
      <c r="R264" s="7"/>
      <c r="S264" s="3"/>
      <c r="T264" s="6"/>
      <c r="U264" s="3"/>
      <c r="V264" s="2"/>
      <c r="W264" s="5"/>
    </row>
    <row r="265" spans="2:23" x14ac:dyDescent="0.25">
      <c r="B265" s="2"/>
      <c r="C265" s="2"/>
      <c r="E265" s="4"/>
      <c r="K265" s="8"/>
      <c r="L265" s="2"/>
      <c r="M265" s="2"/>
      <c r="O265" s="7"/>
      <c r="P265" s="7"/>
      <c r="Q265" s="7"/>
      <c r="R265" s="7"/>
      <c r="S265" s="3"/>
      <c r="T265" s="6"/>
      <c r="U265" s="3"/>
      <c r="V265" s="2"/>
      <c r="W265" s="5"/>
    </row>
    <row r="266" spans="2:23" x14ac:dyDescent="0.25">
      <c r="B266" s="2"/>
      <c r="C266" s="2"/>
      <c r="E266" s="4"/>
      <c r="K266" s="8"/>
      <c r="L266" s="2"/>
      <c r="M266" s="2"/>
      <c r="O266" s="7"/>
      <c r="P266" s="7"/>
      <c r="Q266" s="7"/>
      <c r="R266" s="7"/>
      <c r="S266" s="3"/>
      <c r="T266" s="6"/>
      <c r="U266" s="3"/>
      <c r="V266" s="2"/>
      <c r="W266" s="5"/>
    </row>
    <row r="267" spans="2:23" x14ac:dyDescent="0.25">
      <c r="B267" s="2"/>
      <c r="C267" s="2"/>
      <c r="E267" s="4"/>
      <c r="K267" s="8"/>
      <c r="L267" s="2"/>
      <c r="M267" s="2"/>
      <c r="O267" s="7"/>
      <c r="P267" s="7"/>
      <c r="Q267" s="7"/>
      <c r="R267" s="7"/>
      <c r="S267" s="3"/>
      <c r="T267" s="6"/>
      <c r="U267" s="3"/>
      <c r="V267" s="2"/>
      <c r="W267" s="5"/>
    </row>
    <row r="268" spans="2:23" x14ac:dyDescent="0.25">
      <c r="B268" s="2"/>
      <c r="C268" s="2"/>
      <c r="E268" s="4"/>
      <c r="K268" s="8"/>
      <c r="L268" s="2"/>
      <c r="M268" s="2"/>
      <c r="O268" s="7"/>
      <c r="P268" s="7"/>
      <c r="Q268" s="7"/>
      <c r="R268" s="7"/>
      <c r="S268" s="3"/>
      <c r="T268" s="6"/>
      <c r="U268" s="3"/>
      <c r="V268" s="2"/>
      <c r="W268" s="5"/>
    </row>
    <row r="269" spans="2:23" x14ac:dyDescent="0.25">
      <c r="B269" s="2"/>
      <c r="C269" s="2"/>
      <c r="E269" s="4"/>
      <c r="K269" s="8"/>
      <c r="L269" s="2"/>
      <c r="M269" s="2"/>
      <c r="O269" s="7"/>
      <c r="P269" s="7"/>
      <c r="Q269" s="7"/>
      <c r="R269" s="7"/>
      <c r="S269" s="3"/>
      <c r="T269" s="6"/>
      <c r="U269" s="3"/>
      <c r="V269" s="2"/>
      <c r="W269" s="5"/>
    </row>
    <row r="270" spans="2:23" x14ac:dyDescent="0.25">
      <c r="B270" s="2"/>
      <c r="C270" s="2"/>
      <c r="E270" s="4"/>
      <c r="K270" s="8"/>
      <c r="L270" s="2"/>
      <c r="M270" s="2"/>
      <c r="O270" s="7"/>
      <c r="P270" s="7"/>
      <c r="Q270" s="7"/>
      <c r="R270" s="7"/>
      <c r="S270" s="3"/>
      <c r="T270" s="6"/>
      <c r="U270" s="3"/>
      <c r="V270" s="2"/>
      <c r="W270" s="5"/>
    </row>
    <row r="271" spans="2:23" x14ac:dyDescent="0.25">
      <c r="B271" s="2"/>
      <c r="C271" s="2"/>
      <c r="E271" s="4"/>
      <c r="K271" s="8"/>
      <c r="L271" s="2"/>
      <c r="M271" s="2"/>
      <c r="O271" s="7"/>
      <c r="P271" s="7"/>
      <c r="Q271" s="7"/>
      <c r="R271" s="7"/>
      <c r="S271" s="3"/>
      <c r="T271" s="6"/>
      <c r="U271" s="3"/>
      <c r="V271" s="2"/>
      <c r="W271" s="5"/>
    </row>
    <row r="272" spans="2:23" x14ac:dyDescent="0.25">
      <c r="B272" s="2"/>
      <c r="C272" s="2"/>
      <c r="E272" s="4"/>
      <c r="K272" s="8"/>
      <c r="L272" s="2"/>
      <c r="M272" s="2"/>
      <c r="O272" s="7"/>
      <c r="P272" s="7"/>
      <c r="Q272" s="7"/>
      <c r="R272" s="7"/>
      <c r="S272" s="3"/>
      <c r="T272" s="6"/>
      <c r="U272" s="3"/>
      <c r="V272" s="2"/>
      <c r="W272" s="5"/>
    </row>
    <row r="273" spans="2:23" x14ac:dyDescent="0.25">
      <c r="B273" s="2"/>
      <c r="C273" s="2"/>
      <c r="E273" s="4"/>
      <c r="K273" s="8"/>
      <c r="L273" s="2"/>
      <c r="M273" s="2"/>
      <c r="O273" s="7"/>
      <c r="P273" s="7"/>
      <c r="Q273" s="7"/>
      <c r="R273" s="7"/>
      <c r="S273" s="3"/>
      <c r="T273" s="6"/>
      <c r="U273" s="3"/>
      <c r="V273" s="2"/>
      <c r="W273" s="5"/>
    </row>
    <row r="274" spans="2:23" x14ac:dyDescent="0.25">
      <c r="B274" s="2"/>
      <c r="C274" s="2"/>
      <c r="E274" s="4"/>
      <c r="K274" s="8"/>
      <c r="L274" s="2"/>
      <c r="M274" s="2"/>
      <c r="O274" s="7"/>
      <c r="P274" s="7"/>
      <c r="Q274" s="7"/>
      <c r="R274" s="7"/>
      <c r="S274" s="3"/>
      <c r="T274" s="6"/>
      <c r="U274" s="3"/>
      <c r="V274" s="2"/>
      <c r="W274" s="5"/>
    </row>
    <row r="275" spans="2:23" x14ac:dyDescent="0.25">
      <c r="B275" s="2"/>
      <c r="C275" s="2"/>
      <c r="E275" s="4"/>
      <c r="K275" s="8"/>
      <c r="L275" s="2"/>
      <c r="M275" s="2"/>
      <c r="O275" s="7"/>
      <c r="P275" s="7"/>
      <c r="Q275" s="7"/>
      <c r="R275" s="7"/>
      <c r="S275" s="3"/>
      <c r="T275" s="6"/>
      <c r="U275" s="3"/>
      <c r="V275" s="2"/>
      <c r="W275" s="5"/>
    </row>
    <row r="276" spans="2:23" x14ac:dyDescent="0.25">
      <c r="B276" s="2"/>
      <c r="C276" s="2"/>
      <c r="E276" s="4"/>
      <c r="K276" s="8"/>
      <c r="L276" s="2"/>
      <c r="M276" s="2"/>
      <c r="O276" s="7"/>
      <c r="P276" s="7"/>
      <c r="Q276" s="7"/>
      <c r="R276" s="7"/>
      <c r="S276" s="3"/>
      <c r="T276" s="6"/>
      <c r="U276" s="3"/>
      <c r="V276" s="2"/>
      <c r="W276" s="5"/>
    </row>
    <row r="277" spans="2:23" x14ac:dyDescent="0.25">
      <c r="B277" s="2"/>
      <c r="C277" s="2"/>
      <c r="E277" s="4"/>
      <c r="K277" s="8"/>
      <c r="L277" s="2"/>
      <c r="M277" s="2"/>
      <c r="O277" s="7"/>
      <c r="P277" s="7"/>
      <c r="Q277" s="7"/>
      <c r="R277" s="7"/>
      <c r="S277" s="3"/>
      <c r="T277" s="6"/>
      <c r="U277" s="3"/>
      <c r="V277" s="2"/>
      <c r="W277" s="5"/>
    </row>
    <row r="278" spans="2:23" x14ac:dyDescent="0.25">
      <c r="B278" s="2"/>
      <c r="C278" s="2"/>
      <c r="E278" s="4"/>
      <c r="K278" s="8"/>
      <c r="L278" s="2"/>
      <c r="M278" s="2"/>
      <c r="O278" s="7"/>
      <c r="P278" s="7"/>
      <c r="Q278" s="7"/>
      <c r="R278" s="7"/>
      <c r="S278" s="3"/>
      <c r="T278" s="6"/>
      <c r="U278" s="3"/>
      <c r="V278" s="2"/>
      <c r="W278" s="5"/>
    </row>
    <row r="279" spans="2:23" x14ac:dyDescent="0.25">
      <c r="B279" s="2"/>
      <c r="C279" s="2"/>
      <c r="E279" s="4"/>
      <c r="K279" s="8"/>
      <c r="L279" s="2"/>
      <c r="M279" s="2"/>
      <c r="O279" s="7"/>
      <c r="P279" s="7"/>
      <c r="Q279" s="7"/>
      <c r="R279" s="7"/>
      <c r="S279" s="3"/>
      <c r="T279" s="6"/>
      <c r="U279" s="3"/>
      <c r="V279" s="2"/>
      <c r="W279" s="5"/>
    </row>
    <row r="280" spans="2:23" x14ac:dyDescent="0.25">
      <c r="B280" s="2"/>
      <c r="C280" s="2"/>
      <c r="E280" s="4"/>
      <c r="K280" s="8"/>
      <c r="L280" s="2"/>
      <c r="M280" s="2"/>
      <c r="O280" s="7"/>
      <c r="P280" s="7"/>
      <c r="Q280" s="7"/>
      <c r="R280" s="7"/>
      <c r="S280" s="3"/>
      <c r="T280" s="6"/>
      <c r="U280" s="3"/>
      <c r="V280" s="2"/>
      <c r="W280" s="5"/>
    </row>
    <row r="281" spans="2:23" x14ac:dyDescent="0.25">
      <c r="B281" s="2"/>
      <c r="C281" s="2"/>
      <c r="E281" s="4"/>
      <c r="K281" s="8"/>
      <c r="L281" s="2"/>
      <c r="M281" s="2"/>
      <c r="O281" s="7"/>
      <c r="P281" s="7"/>
      <c r="Q281" s="7"/>
      <c r="R281" s="7"/>
      <c r="S281" s="3"/>
      <c r="T281" s="6"/>
      <c r="U281" s="3"/>
      <c r="V281" s="2"/>
      <c r="W281" s="5"/>
    </row>
    <row r="282" spans="2:23" x14ac:dyDescent="0.25">
      <c r="B282" s="2"/>
      <c r="C282" s="2"/>
      <c r="E282" s="4"/>
      <c r="K282" s="8"/>
      <c r="L282" s="2"/>
      <c r="M282" s="2"/>
      <c r="O282" s="7"/>
      <c r="P282" s="7"/>
      <c r="Q282" s="7"/>
      <c r="R282" s="7"/>
      <c r="S282" s="3"/>
      <c r="T282" s="6"/>
      <c r="U282" s="3"/>
      <c r="V282" s="2"/>
      <c r="W282" s="5"/>
    </row>
    <row r="283" spans="2:23" x14ac:dyDescent="0.25">
      <c r="B283" s="2"/>
      <c r="C283" s="2"/>
      <c r="E283" s="4"/>
      <c r="K283" s="8"/>
      <c r="L283" s="2"/>
      <c r="M283" s="2"/>
      <c r="O283" s="7"/>
      <c r="P283" s="7"/>
      <c r="Q283" s="7"/>
      <c r="R283" s="7"/>
      <c r="S283" s="3"/>
      <c r="T283" s="6"/>
      <c r="U283" s="3"/>
      <c r="V283" s="2"/>
      <c r="W283" s="5"/>
    </row>
    <row r="284" spans="2:23" x14ac:dyDescent="0.25">
      <c r="B284" s="2"/>
      <c r="C284" s="2"/>
      <c r="E284" s="4"/>
      <c r="K284" s="8"/>
      <c r="L284" s="2"/>
      <c r="M284" s="2"/>
      <c r="O284" s="7"/>
      <c r="P284" s="7"/>
      <c r="Q284" s="7"/>
      <c r="R284" s="7"/>
      <c r="S284" s="3"/>
      <c r="T284" s="6"/>
      <c r="U284" s="3"/>
      <c r="V284" s="2"/>
      <c r="W284" s="5"/>
    </row>
    <row r="285" spans="2:23" x14ac:dyDescent="0.25">
      <c r="B285" s="2"/>
      <c r="C285" s="2"/>
      <c r="E285" s="4"/>
      <c r="K285" s="8"/>
      <c r="L285" s="2"/>
      <c r="M285" s="2"/>
      <c r="O285" s="7"/>
      <c r="P285" s="7"/>
      <c r="Q285" s="7"/>
      <c r="R285" s="7"/>
      <c r="S285" s="3"/>
      <c r="T285" s="6"/>
      <c r="U285" s="3"/>
      <c r="V285" s="2"/>
      <c r="W285" s="5"/>
    </row>
    <row r="286" spans="2:23" x14ac:dyDescent="0.25">
      <c r="B286" s="2"/>
      <c r="C286" s="2"/>
      <c r="E286" s="4"/>
      <c r="K286" s="8"/>
      <c r="L286" s="2"/>
      <c r="M286" s="2"/>
      <c r="O286" s="7"/>
      <c r="P286" s="7"/>
      <c r="Q286" s="7"/>
      <c r="R286" s="7"/>
      <c r="S286" s="3"/>
      <c r="T286" s="6"/>
      <c r="U286" s="3"/>
      <c r="V286" s="2"/>
      <c r="W286" s="5"/>
    </row>
    <row r="287" spans="2:23" x14ac:dyDescent="0.25">
      <c r="B287" s="2"/>
      <c r="C287" s="2"/>
      <c r="E287" s="4"/>
      <c r="K287" s="8"/>
      <c r="L287" s="2"/>
      <c r="M287" s="2"/>
      <c r="O287" s="7"/>
      <c r="P287" s="7"/>
      <c r="Q287" s="7"/>
      <c r="R287" s="7"/>
      <c r="S287" s="3"/>
      <c r="T287" s="6"/>
      <c r="U287" s="3"/>
      <c r="V287" s="2"/>
      <c r="W287" s="5"/>
    </row>
    <row r="288" spans="2:23" x14ac:dyDescent="0.25">
      <c r="B288" s="2"/>
      <c r="C288" s="2"/>
      <c r="E288" s="4"/>
      <c r="K288" s="8"/>
      <c r="L288" s="2"/>
      <c r="M288" s="2"/>
      <c r="O288" s="7"/>
      <c r="P288" s="7"/>
      <c r="Q288" s="7"/>
      <c r="R288" s="7"/>
      <c r="S288" s="3"/>
      <c r="T288" s="6"/>
      <c r="U288" s="3"/>
      <c r="V288" s="2"/>
      <c r="W288" s="5"/>
    </row>
    <row r="289" spans="2:23" x14ac:dyDescent="0.25">
      <c r="B289" s="2"/>
      <c r="C289" s="2"/>
      <c r="E289" s="4"/>
      <c r="K289" s="8"/>
      <c r="L289" s="2"/>
      <c r="M289" s="2"/>
      <c r="O289" s="7"/>
      <c r="P289" s="7"/>
      <c r="Q289" s="7"/>
      <c r="R289" s="7"/>
      <c r="S289" s="3"/>
      <c r="T289" s="6"/>
      <c r="U289" s="3"/>
      <c r="V289" s="2"/>
      <c r="W289" s="5"/>
    </row>
    <row r="290" spans="2:23" x14ac:dyDescent="0.25">
      <c r="B290" s="2"/>
      <c r="C290" s="2"/>
      <c r="E290" s="4"/>
      <c r="K290" s="8"/>
      <c r="L290" s="2"/>
      <c r="M290" s="2"/>
      <c r="O290" s="7"/>
      <c r="P290" s="7"/>
      <c r="Q290" s="7"/>
      <c r="R290" s="7"/>
      <c r="S290" s="3"/>
      <c r="T290" s="6"/>
      <c r="U290" s="3"/>
      <c r="V290" s="2"/>
      <c r="W290" s="5"/>
    </row>
    <row r="291" spans="2:23" x14ac:dyDescent="0.25">
      <c r="B291" s="2"/>
      <c r="C291" s="2"/>
      <c r="E291" s="4"/>
      <c r="K291" s="8"/>
      <c r="L291" s="2"/>
      <c r="M291" s="2"/>
      <c r="O291" s="7"/>
      <c r="P291" s="7"/>
      <c r="Q291" s="7"/>
      <c r="R291" s="7"/>
      <c r="S291" s="3"/>
      <c r="T291" s="6"/>
      <c r="U291" s="3"/>
      <c r="V291" s="2"/>
      <c r="W291" s="5"/>
    </row>
    <row r="292" spans="2:23" x14ac:dyDescent="0.25">
      <c r="B292" s="2"/>
      <c r="C292" s="2"/>
      <c r="E292" s="4"/>
      <c r="K292" s="8"/>
      <c r="L292" s="2"/>
      <c r="M292" s="2"/>
      <c r="O292" s="7"/>
      <c r="P292" s="7"/>
      <c r="Q292" s="7"/>
      <c r="R292" s="7"/>
      <c r="S292" s="3"/>
      <c r="T292" s="6"/>
      <c r="U292" s="3"/>
      <c r="V292" s="2"/>
      <c r="W292" s="5"/>
    </row>
    <row r="293" spans="2:23" x14ac:dyDescent="0.25">
      <c r="B293" s="2"/>
      <c r="C293" s="2"/>
      <c r="E293" s="4"/>
      <c r="K293" s="8"/>
      <c r="L293" s="2"/>
      <c r="M293" s="2"/>
      <c r="O293" s="7"/>
      <c r="P293" s="7"/>
      <c r="Q293" s="7"/>
      <c r="R293" s="7"/>
      <c r="S293" s="3"/>
      <c r="T293" s="6"/>
      <c r="U293" s="3"/>
      <c r="V293" s="2"/>
      <c r="W293" s="5"/>
    </row>
    <row r="294" spans="2:23" x14ac:dyDescent="0.25">
      <c r="B294" s="2"/>
      <c r="C294" s="2"/>
      <c r="E294" s="4"/>
      <c r="K294" s="8"/>
      <c r="L294" s="2"/>
      <c r="M294" s="2"/>
      <c r="O294" s="7"/>
      <c r="P294" s="7"/>
      <c r="Q294" s="7"/>
      <c r="R294" s="7"/>
      <c r="S294" s="3"/>
      <c r="T294" s="6"/>
      <c r="U294" s="3"/>
      <c r="V294" s="2"/>
      <c r="W294" s="5"/>
    </row>
    <row r="295" spans="2:23" x14ac:dyDescent="0.25">
      <c r="B295" s="2"/>
      <c r="C295" s="2"/>
      <c r="E295" s="4"/>
      <c r="K295" s="8"/>
      <c r="L295" s="2"/>
      <c r="M295" s="2"/>
      <c r="O295" s="7"/>
      <c r="P295" s="7"/>
      <c r="Q295" s="7"/>
      <c r="R295" s="7"/>
      <c r="S295" s="3"/>
      <c r="T295" s="6"/>
      <c r="U295" s="3"/>
      <c r="V295" s="2"/>
      <c r="W295" s="5"/>
    </row>
    <row r="296" spans="2:23" x14ac:dyDescent="0.25">
      <c r="B296" s="2"/>
      <c r="C296" s="2"/>
      <c r="E296" s="4"/>
      <c r="K296" s="8"/>
      <c r="L296" s="2"/>
      <c r="M296" s="2"/>
      <c r="O296" s="7"/>
      <c r="P296" s="7"/>
      <c r="Q296" s="7"/>
      <c r="R296" s="7"/>
      <c r="S296" s="3"/>
      <c r="T296" s="6"/>
      <c r="U296" s="3"/>
      <c r="V296" s="2"/>
      <c r="W296" s="5"/>
    </row>
    <row r="297" spans="2:23" x14ac:dyDescent="0.25">
      <c r="B297" s="2"/>
      <c r="C297" s="2"/>
      <c r="E297" s="4"/>
      <c r="K297" s="8"/>
      <c r="L297" s="2"/>
      <c r="M297" s="2"/>
      <c r="O297" s="7"/>
      <c r="P297" s="7"/>
      <c r="Q297" s="7"/>
      <c r="R297" s="7"/>
      <c r="S297" s="3"/>
      <c r="T297" s="6"/>
      <c r="U297" s="3"/>
      <c r="V297" s="2"/>
      <c r="W297" s="5"/>
    </row>
    <row r="298" spans="2:23" x14ac:dyDescent="0.25">
      <c r="B298" s="2"/>
      <c r="C298" s="2"/>
      <c r="E298" s="4"/>
      <c r="K298" s="8"/>
      <c r="L298" s="2"/>
      <c r="M298" s="2"/>
      <c r="O298" s="7"/>
      <c r="P298" s="7"/>
      <c r="Q298" s="7"/>
      <c r="R298" s="7"/>
      <c r="S298" s="3"/>
      <c r="T298" s="6"/>
      <c r="U298" s="3"/>
      <c r="V298" s="2"/>
      <c r="W298" s="5"/>
    </row>
    <row r="299" spans="2:23" x14ac:dyDescent="0.25">
      <c r="B299" s="2"/>
      <c r="C299" s="2"/>
      <c r="E299" s="4"/>
      <c r="K299" s="8"/>
      <c r="L299" s="2"/>
      <c r="M299" s="2"/>
      <c r="O299" s="7"/>
      <c r="P299" s="7"/>
      <c r="Q299" s="7"/>
      <c r="R299" s="7"/>
      <c r="S299" s="3"/>
      <c r="T299" s="6"/>
      <c r="U299" s="3"/>
      <c r="V299" s="2"/>
      <c r="W299" s="5"/>
    </row>
    <row r="300" spans="2:23" x14ac:dyDescent="0.25">
      <c r="B300" s="2"/>
      <c r="C300" s="2"/>
      <c r="E300" s="4"/>
      <c r="K300" s="8"/>
      <c r="L300" s="2"/>
      <c r="M300" s="2"/>
      <c r="O300" s="7"/>
      <c r="P300" s="7"/>
      <c r="Q300" s="7"/>
      <c r="R300" s="7"/>
      <c r="S300" s="3"/>
      <c r="T300" s="6"/>
      <c r="U300" s="3"/>
      <c r="V300" s="2"/>
      <c r="W300" s="5"/>
    </row>
    <row r="301" spans="2:23" x14ac:dyDescent="0.25">
      <c r="B301" s="2"/>
      <c r="C301" s="2"/>
      <c r="E301" s="4"/>
      <c r="K301" s="8"/>
      <c r="L301" s="2"/>
      <c r="M301" s="2"/>
      <c r="O301" s="7"/>
      <c r="P301" s="7"/>
      <c r="Q301" s="7"/>
      <c r="R301" s="7"/>
      <c r="S301" s="3"/>
      <c r="T301" s="6"/>
      <c r="U301" s="3"/>
      <c r="V301" s="2"/>
      <c r="W301" s="5"/>
    </row>
    <row r="302" spans="2:23" x14ac:dyDescent="0.25">
      <c r="B302" s="2"/>
      <c r="C302" s="2"/>
      <c r="E302" s="4"/>
      <c r="K302" s="8"/>
      <c r="L302" s="2"/>
      <c r="M302" s="2"/>
      <c r="O302" s="7"/>
      <c r="P302" s="7"/>
      <c r="Q302" s="7"/>
      <c r="R302" s="7"/>
      <c r="S302" s="3"/>
      <c r="T302" s="6"/>
      <c r="U302" s="3"/>
      <c r="V302" s="2"/>
      <c r="W302" s="5"/>
    </row>
    <row r="303" spans="2:23" x14ac:dyDescent="0.25">
      <c r="B303" s="2"/>
      <c r="C303" s="2"/>
      <c r="E303" s="4"/>
      <c r="K303" s="8"/>
      <c r="L303" s="2"/>
      <c r="M303" s="2"/>
      <c r="O303" s="7"/>
      <c r="P303" s="7"/>
      <c r="Q303" s="7"/>
      <c r="R303" s="7"/>
      <c r="S303" s="3"/>
      <c r="T303" s="6"/>
      <c r="U303" s="3"/>
      <c r="V303" s="2"/>
      <c r="W303" s="5"/>
    </row>
    <row r="304" spans="2:23" x14ac:dyDescent="0.25">
      <c r="B304" s="2"/>
      <c r="C304" s="2"/>
      <c r="E304" s="4"/>
      <c r="K304" s="8"/>
      <c r="L304" s="2"/>
      <c r="M304" s="2"/>
      <c r="O304" s="7"/>
      <c r="P304" s="7"/>
      <c r="Q304" s="7"/>
      <c r="R304" s="7"/>
      <c r="S304" s="3"/>
      <c r="T304" s="6"/>
      <c r="U304" s="3"/>
      <c r="V304" s="2"/>
      <c r="W304" s="5"/>
    </row>
    <row r="305" spans="2:23" x14ac:dyDescent="0.25">
      <c r="B305" s="2"/>
      <c r="C305" s="2"/>
      <c r="E305" s="4"/>
      <c r="K305" s="8"/>
      <c r="L305" s="2"/>
      <c r="M305" s="2"/>
      <c r="O305" s="7"/>
      <c r="P305" s="7"/>
      <c r="Q305" s="7"/>
      <c r="R305" s="7"/>
      <c r="S305" s="3"/>
      <c r="T305" s="6"/>
      <c r="U305" s="3"/>
      <c r="V305" s="2"/>
      <c r="W305" s="5"/>
    </row>
    <row r="306" spans="2:23" x14ac:dyDescent="0.25">
      <c r="B306" s="2"/>
      <c r="C306" s="2"/>
      <c r="E306" s="4"/>
      <c r="K306" s="8"/>
      <c r="L306" s="2"/>
      <c r="M306" s="2"/>
      <c r="O306" s="7"/>
      <c r="P306" s="7"/>
      <c r="Q306" s="7"/>
      <c r="R306" s="7"/>
      <c r="S306" s="3"/>
      <c r="T306" s="6"/>
      <c r="U306" s="3"/>
      <c r="V306" s="2"/>
      <c r="W306" s="5"/>
    </row>
    <row r="307" spans="2:23" x14ac:dyDescent="0.25">
      <c r="B307" s="2"/>
      <c r="C307" s="2"/>
      <c r="E307" s="4"/>
      <c r="K307" s="8"/>
      <c r="L307" s="2"/>
      <c r="M307" s="2"/>
      <c r="O307" s="7"/>
      <c r="P307" s="7"/>
      <c r="Q307" s="7"/>
      <c r="R307" s="7"/>
      <c r="S307" s="3"/>
      <c r="T307" s="6"/>
      <c r="U307" s="3"/>
      <c r="V307" s="2"/>
      <c r="W307" s="5"/>
    </row>
    <row r="308" spans="2:23" x14ac:dyDescent="0.25">
      <c r="B308" s="2"/>
      <c r="C308" s="2"/>
      <c r="E308" s="4"/>
      <c r="K308" s="8"/>
      <c r="L308" s="2"/>
      <c r="M308" s="2"/>
      <c r="O308" s="7"/>
      <c r="P308" s="7"/>
      <c r="Q308" s="7"/>
      <c r="R308" s="7"/>
      <c r="S308" s="3"/>
      <c r="T308" s="6"/>
      <c r="U308" s="3"/>
      <c r="V308" s="2"/>
      <c r="W308" s="5"/>
    </row>
    <row r="309" spans="2:23" x14ac:dyDescent="0.25">
      <c r="B309" s="2"/>
      <c r="C309" s="2"/>
      <c r="E309" s="4"/>
      <c r="K309" s="8"/>
      <c r="L309" s="2"/>
      <c r="M309" s="2"/>
      <c r="O309" s="7"/>
      <c r="P309" s="7"/>
      <c r="Q309" s="7"/>
      <c r="R309" s="7"/>
      <c r="S309" s="3"/>
      <c r="T309" s="6"/>
      <c r="U309" s="3"/>
      <c r="V309" s="2"/>
      <c r="W309" s="5"/>
    </row>
    <row r="310" spans="2:23" x14ac:dyDescent="0.25">
      <c r="B310" s="2"/>
      <c r="C310" s="2"/>
      <c r="E310" s="4"/>
      <c r="K310" s="8"/>
      <c r="L310" s="2"/>
      <c r="M310" s="2"/>
      <c r="O310" s="7"/>
      <c r="P310" s="7"/>
      <c r="Q310" s="7"/>
      <c r="R310" s="7"/>
      <c r="S310" s="3"/>
      <c r="T310" s="6"/>
      <c r="U310" s="3"/>
      <c r="V310" s="2"/>
      <c r="W310" s="5"/>
    </row>
    <row r="311" spans="2:23" x14ac:dyDescent="0.25">
      <c r="B311" s="2"/>
      <c r="C311" s="2"/>
      <c r="E311" s="4"/>
      <c r="K311" s="8"/>
      <c r="L311" s="2"/>
      <c r="M311" s="2"/>
      <c r="O311" s="7"/>
      <c r="P311" s="7"/>
      <c r="Q311" s="7"/>
      <c r="R311" s="7"/>
      <c r="S311" s="3"/>
      <c r="T311" s="6"/>
      <c r="U311" s="3"/>
      <c r="V311" s="2"/>
      <c r="W311" s="5"/>
    </row>
    <row r="312" spans="2:23" x14ac:dyDescent="0.25">
      <c r="B312" s="2"/>
      <c r="C312" s="2"/>
      <c r="E312" s="4"/>
      <c r="K312" s="8"/>
      <c r="L312" s="2"/>
      <c r="M312" s="2"/>
      <c r="O312" s="7"/>
      <c r="P312" s="7"/>
      <c r="Q312" s="7"/>
      <c r="R312" s="7"/>
      <c r="S312" s="3"/>
      <c r="T312" s="6"/>
      <c r="U312" s="3"/>
      <c r="V312" s="2"/>
      <c r="W312" s="5"/>
    </row>
    <row r="313" spans="2:23" x14ac:dyDescent="0.25">
      <c r="B313" s="2"/>
      <c r="C313" s="2"/>
      <c r="E313" s="4"/>
      <c r="K313" s="8"/>
      <c r="L313" s="2"/>
      <c r="M313" s="2"/>
      <c r="O313" s="7"/>
      <c r="P313" s="7"/>
      <c r="Q313" s="7"/>
      <c r="R313" s="7"/>
      <c r="S313" s="3"/>
      <c r="T313" s="6"/>
      <c r="U313" s="3"/>
      <c r="V313" s="2"/>
      <c r="W313" s="5"/>
    </row>
    <row r="314" spans="2:23" x14ac:dyDescent="0.25">
      <c r="B314" s="2"/>
      <c r="C314" s="2"/>
      <c r="E314" s="4"/>
      <c r="K314" s="8"/>
      <c r="L314" s="2"/>
      <c r="M314" s="2"/>
      <c r="O314" s="7"/>
      <c r="P314" s="7"/>
      <c r="Q314" s="7"/>
      <c r="R314" s="7"/>
      <c r="S314" s="3"/>
      <c r="T314" s="6"/>
      <c r="U314" s="3"/>
      <c r="V314" s="2"/>
      <c r="W314" s="5"/>
    </row>
    <row r="315" spans="2:23" x14ac:dyDescent="0.25">
      <c r="B315" s="2"/>
      <c r="C315" s="2"/>
      <c r="E315" s="4"/>
      <c r="K315" s="8"/>
      <c r="L315" s="2"/>
      <c r="M315" s="2"/>
      <c r="O315" s="7"/>
      <c r="P315" s="7"/>
      <c r="Q315" s="7"/>
      <c r="R315" s="7"/>
      <c r="S315" s="3"/>
      <c r="T315" s="6"/>
      <c r="U315" s="3"/>
      <c r="V315" s="2"/>
      <c r="W315" s="5"/>
    </row>
    <row r="316" spans="2:23" x14ac:dyDescent="0.25">
      <c r="B316" s="2"/>
      <c r="C316" s="2"/>
      <c r="E316" s="4"/>
      <c r="K316" s="8"/>
      <c r="L316" s="2"/>
      <c r="M316" s="2"/>
      <c r="O316" s="7"/>
      <c r="P316" s="7"/>
      <c r="Q316" s="7"/>
      <c r="R316" s="7"/>
      <c r="S316" s="3"/>
      <c r="T316" s="6"/>
      <c r="U316" s="3"/>
      <c r="V316" s="2"/>
      <c r="W316" s="5"/>
    </row>
    <row r="317" spans="2:23" x14ac:dyDescent="0.25">
      <c r="B317" s="2"/>
      <c r="C317" s="2"/>
      <c r="E317" s="4"/>
      <c r="K317" s="8"/>
      <c r="L317" s="2"/>
      <c r="M317" s="2"/>
      <c r="O317" s="7"/>
      <c r="P317" s="7"/>
      <c r="Q317" s="7"/>
      <c r="R317" s="7"/>
      <c r="S317" s="3"/>
      <c r="T317" s="6"/>
      <c r="U317" s="3"/>
      <c r="V317" s="2"/>
      <c r="W317" s="5"/>
    </row>
    <row r="318" spans="2:23" x14ac:dyDescent="0.25">
      <c r="B318" s="2"/>
      <c r="C318" s="2"/>
      <c r="E318" s="4"/>
      <c r="K318" s="8"/>
      <c r="L318" s="2"/>
      <c r="M318" s="2"/>
      <c r="O318" s="7"/>
      <c r="P318" s="7"/>
      <c r="Q318" s="7"/>
      <c r="R318" s="7"/>
      <c r="S318" s="3"/>
      <c r="T318" s="6"/>
      <c r="U318" s="3"/>
      <c r="V318" s="2"/>
      <c r="W318" s="5"/>
    </row>
    <row r="319" spans="2:23" x14ac:dyDescent="0.25">
      <c r="B319" s="2"/>
      <c r="C319" s="2"/>
      <c r="E319" s="4"/>
      <c r="K319" s="8"/>
      <c r="L319" s="2"/>
      <c r="M319" s="2"/>
      <c r="O319" s="7"/>
      <c r="P319" s="7"/>
      <c r="Q319" s="7"/>
      <c r="R319" s="7"/>
      <c r="S319" s="3"/>
      <c r="T319" s="6"/>
      <c r="U319" s="3"/>
      <c r="V319" s="2"/>
      <c r="W319" s="5"/>
    </row>
    <row r="320" spans="2:23" x14ac:dyDescent="0.25">
      <c r="B320" s="2"/>
      <c r="C320" s="2"/>
      <c r="E320" s="4"/>
      <c r="K320" s="8"/>
      <c r="L320" s="2"/>
      <c r="M320" s="2"/>
      <c r="O320" s="7"/>
      <c r="P320" s="7"/>
      <c r="Q320" s="7"/>
      <c r="R320" s="7"/>
      <c r="S320" s="3"/>
      <c r="T320" s="6"/>
      <c r="U320" s="3"/>
      <c r="V320" s="2"/>
      <c r="W320" s="5"/>
    </row>
    <row r="321" spans="2:23" x14ac:dyDescent="0.25">
      <c r="B321" s="2"/>
      <c r="C321" s="2"/>
      <c r="E321" s="4"/>
      <c r="K321" s="8"/>
      <c r="L321" s="2"/>
      <c r="M321" s="2"/>
      <c r="O321" s="7"/>
      <c r="P321" s="7"/>
      <c r="Q321" s="7"/>
      <c r="R321" s="7"/>
      <c r="S321" s="3"/>
      <c r="T321" s="6"/>
      <c r="U321" s="3"/>
      <c r="V321" s="2"/>
      <c r="W321" s="5"/>
    </row>
    <row r="322" spans="2:23" x14ac:dyDescent="0.25">
      <c r="B322" s="2"/>
      <c r="C322" s="2"/>
      <c r="E322" s="4"/>
      <c r="K322" s="8"/>
      <c r="L322" s="2"/>
      <c r="M322" s="2"/>
      <c r="O322" s="7"/>
      <c r="P322" s="7"/>
      <c r="Q322" s="7"/>
      <c r="R322" s="7"/>
      <c r="S322" s="3"/>
      <c r="T322" s="6"/>
      <c r="U322" s="3"/>
      <c r="V322" s="2"/>
      <c r="W322" s="5"/>
    </row>
    <row r="323" spans="2:23" x14ac:dyDescent="0.25">
      <c r="B323" s="2"/>
      <c r="C323" s="2"/>
      <c r="E323" s="4"/>
      <c r="K323" s="8"/>
      <c r="L323" s="2"/>
      <c r="M323" s="2"/>
      <c r="O323" s="7"/>
      <c r="P323" s="7"/>
      <c r="Q323" s="7"/>
      <c r="R323" s="7"/>
      <c r="S323" s="3"/>
      <c r="T323" s="6"/>
      <c r="U323" s="3"/>
      <c r="V323" s="2"/>
      <c r="W323" s="5"/>
    </row>
    <row r="324" spans="2:23" x14ac:dyDescent="0.25">
      <c r="B324" s="2"/>
      <c r="C324" s="2"/>
      <c r="E324" s="4"/>
      <c r="K324" s="8"/>
      <c r="L324" s="2"/>
      <c r="M324" s="2"/>
      <c r="O324" s="7"/>
      <c r="P324" s="7"/>
      <c r="Q324" s="7"/>
      <c r="R324" s="7"/>
      <c r="S324" s="3"/>
      <c r="T324" s="6"/>
      <c r="U324" s="3"/>
      <c r="V324" s="2"/>
      <c r="W324" s="5"/>
    </row>
    <row r="325" spans="2:23" x14ac:dyDescent="0.25">
      <c r="B325" s="2"/>
      <c r="C325" s="2"/>
      <c r="E325" s="4"/>
      <c r="K325" s="8"/>
      <c r="L325" s="2"/>
      <c r="M325" s="2"/>
      <c r="O325" s="7"/>
      <c r="P325" s="7"/>
      <c r="Q325" s="7"/>
      <c r="R325" s="7"/>
      <c r="S325" s="3"/>
      <c r="T325" s="6"/>
      <c r="U325" s="3"/>
      <c r="V325" s="2"/>
      <c r="W325" s="5"/>
    </row>
    <row r="326" spans="2:23" x14ac:dyDescent="0.25">
      <c r="B326" s="2"/>
      <c r="C326" s="2"/>
      <c r="E326" s="4"/>
      <c r="K326" s="8"/>
      <c r="L326" s="2"/>
      <c r="M326" s="2"/>
      <c r="O326" s="7"/>
      <c r="P326" s="7"/>
      <c r="Q326" s="7"/>
      <c r="R326" s="7"/>
      <c r="S326" s="3"/>
      <c r="T326" s="6"/>
      <c r="U326" s="3"/>
      <c r="V326" s="2"/>
      <c r="W326" s="5"/>
    </row>
    <row r="327" spans="2:23" x14ac:dyDescent="0.25">
      <c r="B327" s="2"/>
      <c r="C327" s="2"/>
      <c r="E327" s="4"/>
      <c r="K327" s="8"/>
      <c r="L327" s="2"/>
      <c r="M327" s="2"/>
      <c r="O327" s="7"/>
      <c r="P327" s="7"/>
      <c r="Q327" s="7"/>
      <c r="R327" s="7"/>
      <c r="S327" s="3"/>
      <c r="T327" s="6"/>
      <c r="U327" s="3"/>
      <c r="V327" s="2"/>
      <c r="W327" s="5"/>
    </row>
    <row r="328" spans="2:23" x14ac:dyDescent="0.25">
      <c r="B328" s="2"/>
      <c r="C328" s="2"/>
      <c r="E328" s="4"/>
      <c r="K328" s="8"/>
      <c r="L328" s="2"/>
      <c r="M328" s="2"/>
      <c r="O328" s="7"/>
      <c r="P328" s="7"/>
      <c r="Q328" s="7"/>
      <c r="R328" s="7"/>
      <c r="S328" s="3"/>
      <c r="T328" s="6"/>
      <c r="U328" s="3"/>
      <c r="V328" s="2"/>
      <c r="W328" s="5"/>
    </row>
    <row r="329" spans="2:23" x14ac:dyDescent="0.25">
      <c r="B329" s="2"/>
      <c r="C329" s="2"/>
      <c r="E329" s="4"/>
      <c r="K329" s="8"/>
      <c r="L329" s="2"/>
      <c r="M329" s="2"/>
      <c r="O329" s="7"/>
      <c r="P329" s="7"/>
      <c r="Q329" s="7"/>
      <c r="R329" s="7"/>
      <c r="S329" s="3"/>
      <c r="T329" s="6"/>
      <c r="U329" s="3"/>
      <c r="V329" s="2"/>
      <c r="W329" s="5"/>
    </row>
    <row r="330" spans="2:23" x14ac:dyDescent="0.25">
      <c r="B330" s="2"/>
      <c r="C330" s="2"/>
      <c r="E330" s="4"/>
      <c r="K330" s="8"/>
      <c r="L330" s="2"/>
      <c r="M330" s="2"/>
      <c r="O330" s="7"/>
      <c r="P330" s="7"/>
      <c r="Q330" s="7"/>
      <c r="R330" s="7"/>
      <c r="S330" s="3"/>
      <c r="T330" s="6"/>
      <c r="U330" s="3"/>
      <c r="V330" s="2"/>
      <c r="W330" s="5"/>
    </row>
    <row r="331" spans="2:23" x14ac:dyDescent="0.25">
      <c r="B331" s="2"/>
      <c r="C331" s="2"/>
      <c r="E331" s="4"/>
      <c r="K331" s="8"/>
      <c r="L331" s="2"/>
      <c r="M331" s="2"/>
      <c r="O331" s="7"/>
      <c r="P331" s="7"/>
      <c r="Q331" s="7"/>
      <c r="R331" s="7"/>
      <c r="S331" s="3"/>
      <c r="T331" s="6"/>
      <c r="U331" s="3"/>
      <c r="V331" s="2"/>
      <c r="W331" s="5"/>
    </row>
    <row r="332" spans="2:23" x14ac:dyDescent="0.25">
      <c r="B332" s="2"/>
      <c r="C332" s="2"/>
      <c r="E332" s="4"/>
      <c r="K332" s="8"/>
      <c r="L332" s="2"/>
      <c r="M332" s="2"/>
      <c r="O332" s="7"/>
      <c r="P332" s="7"/>
      <c r="Q332" s="7"/>
      <c r="R332" s="7"/>
      <c r="S332" s="3"/>
      <c r="T332" s="6"/>
      <c r="U332" s="3"/>
      <c r="V332" s="2"/>
      <c r="W332" s="5"/>
    </row>
    <row r="333" spans="2:23" x14ac:dyDescent="0.25">
      <c r="B333" s="2"/>
      <c r="C333" s="2"/>
      <c r="E333" s="4"/>
      <c r="K333" s="8"/>
      <c r="L333" s="2"/>
      <c r="M333" s="2"/>
      <c r="O333" s="7"/>
      <c r="P333" s="7"/>
      <c r="Q333" s="7"/>
      <c r="R333" s="7"/>
      <c r="S333" s="3"/>
      <c r="T333" s="6"/>
      <c r="U333" s="3"/>
      <c r="V333" s="2"/>
      <c r="W333" s="5"/>
    </row>
    <row r="334" spans="2:23" x14ac:dyDescent="0.25">
      <c r="B334" s="2"/>
      <c r="C334" s="2"/>
      <c r="E334" s="4"/>
      <c r="K334" s="8"/>
      <c r="L334" s="2"/>
      <c r="M334" s="2"/>
      <c r="O334" s="7"/>
      <c r="P334" s="7"/>
      <c r="Q334" s="7"/>
      <c r="R334" s="7"/>
      <c r="S334" s="3"/>
      <c r="T334" s="6"/>
      <c r="U334" s="3"/>
      <c r="V334" s="2"/>
      <c r="W334" s="5"/>
    </row>
    <row r="335" spans="2:23" x14ac:dyDescent="0.25">
      <c r="B335" s="2"/>
      <c r="C335" s="2"/>
      <c r="E335" s="4"/>
      <c r="K335" s="8"/>
      <c r="L335" s="2"/>
      <c r="M335" s="2"/>
      <c r="O335" s="7"/>
      <c r="P335" s="7"/>
      <c r="Q335" s="7"/>
      <c r="R335" s="7"/>
      <c r="S335" s="3"/>
      <c r="T335" s="6"/>
      <c r="U335" s="3"/>
      <c r="V335" s="2"/>
      <c r="W335" s="5"/>
    </row>
    <row r="336" spans="2:23" x14ac:dyDescent="0.25">
      <c r="B336" s="2"/>
      <c r="C336" s="2"/>
      <c r="E336" s="4"/>
      <c r="K336" s="8"/>
      <c r="L336" s="2"/>
      <c r="M336" s="2"/>
      <c r="O336" s="7"/>
      <c r="P336" s="7"/>
      <c r="Q336" s="7"/>
      <c r="R336" s="7"/>
      <c r="S336" s="3"/>
      <c r="T336" s="6"/>
      <c r="U336" s="3"/>
      <c r="V336" s="2"/>
      <c r="W336" s="5"/>
    </row>
    <row r="337" spans="2:23" x14ac:dyDescent="0.25">
      <c r="B337" s="2"/>
      <c r="C337" s="2"/>
      <c r="E337" s="4"/>
      <c r="K337" s="8"/>
      <c r="L337" s="2"/>
      <c r="M337" s="2"/>
      <c r="O337" s="7"/>
      <c r="P337" s="7"/>
      <c r="Q337" s="7"/>
      <c r="R337" s="7"/>
      <c r="S337" s="3"/>
      <c r="T337" s="6"/>
      <c r="U337" s="3"/>
      <c r="V337" s="2"/>
      <c r="W337" s="5"/>
    </row>
  </sheetData>
  <mergeCells count="7">
    <mergeCell ref="A6:W6"/>
    <mergeCell ref="A2:C2"/>
    <mergeCell ref="D2:F2"/>
    <mergeCell ref="G2:I2"/>
    <mergeCell ref="A3:C3"/>
    <mergeCell ref="D3:F3"/>
    <mergeCell ref="G3:I3"/>
  </mergeCells>
  <dataValidations count="2">
    <dataValidation type="list" allowBlank="1" showErrorMessage="1" sqref="D8:D337" xr:uid="{00000000-0002-0000-0000-000000000000}">
      <formula1>Hidden_13</formula1>
    </dataValidation>
    <dataValidation type="list" allowBlank="1" showErrorMessage="1" sqref="I8:I337" xr:uid="{64F1663F-034F-4B6E-A1FC-2BEBB5527292}">
      <formula1>Hidden_28</formula1>
    </dataValidation>
  </dataValidations>
  <hyperlinks>
    <hyperlink ref="T8" r:id="rId1" xr:uid="{C4BB85E2-4535-4665-8C99-4857440A7706}"/>
    <hyperlink ref="T9:T130" r:id="rId2" display="http://www.cegaipslp.org.mx/HV2024Dos.nsf/nombre_de_la_vista/E401400DEBA2DF5006258C2A004F6F70/$File/Normatividad+Contratos+de+Honorarios.pdf" xr:uid="{1AF3722E-50E6-40D4-9416-10BBEEC46643}"/>
    <hyperlink ref="T131" r:id="rId3" xr:uid="{780176EE-5B1F-4F19-98B5-DD16B0F886E8}"/>
    <hyperlink ref="T132" r:id="rId4" xr:uid="{CDB4022B-37D3-4895-B62D-9F871A86A3A9}"/>
    <hyperlink ref="T133" r:id="rId5" xr:uid="{BDB9527E-775A-4699-9EFE-6D5DE2403DD5}"/>
    <hyperlink ref="T134" r:id="rId6" xr:uid="{3D7ED250-F523-4FC7-A5F3-3B44631414D3}"/>
    <hyperlink ref="T135" r:id="rId7" xr:uid="{9B8867D7-0E87-4AAB-AC12-B3091663A593}"/>
    <hyperlink ref="T136" r:id="rId8" xr:uid="{62675F78-77F6-4C94-AD2D-FFABCE6AEC8D}"/>
    <hyperlink ref="T137" r:id="rId9" xr:uid="{6BA327E4-7CD9-4ADD-979A-985EFA6455A1}"/>
    <hyperlink ref="T138" r:id="rId10" xr:uid="{55C0E982-0F0C-4281-8908-DA5AD7270EDB}"/>
    <hyperlink ref="T139" r:id="rId11" xr:uid="{017EA3F7-2724-4146-B74C-5587F3C3E7EA}"/>
    <hyperlink ref="T140" r:id="rId12" xr:uid="{ACE978C4-5B3B-4D8A-98A1-B30DCAC2FDA4}"/>
    <hyperlink ref="T141" r:id="rId13" xr:uid="{93FD61D5-57FC-4AC6-8E6D-336666F5BC66}"/>
    <hyperlink ref="T142" r:id="rId14" xr:uid="{C4C9C25D-DA00-4C2B-A8A5-304C7BD976D6}"/>
    <hyperlink ref="T143" r:id="rId15" xr:uid="{D8CE20F2-6795-452F-B4A5-52DF0F84FE46}"/>
    <hyperlink ref="T144" r:id="rId16" xr:uid="{CFC3BD99-4F37-4C11-A948-59F878A7B158}"/>
    <hyperlink ref="T145" r:id="rId17" xr:uid="{2A4304AB-679C-4CEF-8ECA-B0094B4DDE40}"/>
    <hyperlink ref="T146" r:id="rId18" xr:uid="{F537B174-BC37-4FD6-9825-2BCB7184080F}"/>
    <hyperlink ref="T147" r:id="rId19" xr:uid="{C54FB9B8-32CA-4D6F-ADA1-2D0E61C06608}"/>
    <hyperlink ref="T148" r:id="rId20" xr:uid="{49D6CE1D-CDE1-4316-B042-66BEE5DEEC48}"/>
    <hyperlink ref="T149" r:id="rId21" xr:uid="{BD401D30-2FCF-403B-9135-13EC8952060D}"/>
    <hyperlink ref="T150" r:id="rId22" xr:uid="{9E4ECB6F-E472-4E52-B88A-F241BB211E87}"/>
    <hyperlink ref="T151" r:id="rId23" xr:uid="{61E08C95-DCAC-48E4-A5F7-DA867FF9B0FF}"/>
    <hyperlink ref="T152" r:id="rId24" xr:uid="{70203C08-4584-4ABB-B400-6FE45EA5104D}"/>
    <hyperlink ref="T153" r:id="rId25" xr:uid="{E8B25E33-2E05-419C-A8F0-750A1AB46BFB}"/>
    <hyperlink ref="T154" r:id="rId26" xr:uid="{1C9F49AF-7A02-4027-8F61-3EEB93E94545}"/>
    <hyperlink ref="T155" r:id="rId27" xr:uid="{C027870D-0E68-4CF7-99AC-77E9CF7A67FC}"/>
    <hyperlink ref="T156" r:id="rId28" xr:uid="{42EED4F7-7EF2-404F-9CE7-4DD99864B12F}"/>
    <hyperlink ref="T157" r:id="rId29" xr:uid="{EAA7DC27-3636-4E1A-B97C-45B8FDE3F11B}"/>
    <hyperlink ref="T158" r:id="rId30" xr:uid="{DB670D65-BBE1-433A-BF36-D59CCC19AEBF}"/>
    <hyperlink ref="T159" r:id="rId31" xr:uid="{0148B5C7-7F7E-4E8F-838E-7B447942D75F}"/>
    <hyperlink ref="T160" r:id="rId32" xr:uid="{6FF7FF7E-0196-4A2B-B108-50101BACF468}"/>
    <hyperlink ref="T161" r:id="rId33" xr:uid="{6944969E-EEE0-43D7-B662-6B408AA6CFFD}"/>
    <hyperlink ref="T162" r:id="rId34" xr:uid="{14D6A1B2-78C1-4F31-A535-786949704AF3}"/>
    <hyperlink ref="T163" r:id="rId35" xr:uid="{8331765E-2B88-43C8-AEB5-60B40F1A0971}"/>
    <hyperlink ref="T164" r:id="rId36" xr:uid="{D08FA5F4-F616-4136-9D7D-6B610D1EB49E}"/>
    <hyperlink ref="T165" r:id="rId37" xr:uid="{9DD60DE9-55D5-4FB2-A3E9-A63CFA80ABD4}"/>
    <hyperlink ref="T166" r:id="rId38" xr:uid="{AE30A1FB-40D4-43F6-B1A8-00C8521EF911}"/>
    <hyperlink ref="T167" r:id="rId39" xr:uid="{BB2FD07D-CC25-4C60-9E31-8DA85B40D133}"/>
    <hyperlink ref="T168" r:id="rId40" xr:uid="{2671B607-3D9C-48A1-937D-CCBC4570915B}"/>
    <hyperlink ref="T169" r:id="rId41" xr:uid="{03C42D98-A59F-49DC-A798-0906A63E4E1D}"/>
    <hyperlink ref="T170" r:id="rId42" xr:uid="{A5C9E04B-D6A9-4C37-877F-8C9D8DE8B52E}"/>
    <hyperlink ref="T171" r:id="rId43" xr:uid="{9B02AC1A-C368-4781-A027-B5FDF6581262}"/>
    <hyperlink ref="T172" r:id="rId44" xr:uid="{03B31B2E-3C54-4115-AB76-625C97B68824}"/>
    <hyperlink ref="T173" r:id="rId45" xr:uid="{2C5E5283-1033-43E1-934E-098DBC943673}"/>
    <hyperlink ref="T174" r:id="rId46" xr:uid="{C0B6DE87-1803-4B60-82F4-15E8E0231682}"/>
    <hyperlink ref="K8" r:id="rId47" xr:uid="{D6D64FCF-F3F8-4260-ABF9-D52A4704F704}"/>
    <hyperlink ref="K9" r:id="rId48" xr:uid="{2FCF32B1-1BFE-4859-9579-F5EAACB20E8A}"/>
    <hyperlink ref="K10" r:id="rId49" xr:uid="{68957618-0D19-457B-A9D3-D5017EE4F965}"/>
    <hyperlink ref="K11" r:id="rId50" xr:uid="{E7EBA59B-8104-47FA-9170-9E8DAD8C9161}"/>
    <hyperlink ref="K12" r:id="rId51" xr:uid="{E7FB0479-F338-4E15-A8CB-7D8F9CF49DD9}"/>
    <hyperlink ref="K13" r:id="rId52" xr:uid="{E6D4AA3F-855E-468B-BC8F-9156B113E38F}"/>
    <hyperlink ref="K14" r:id="rId53" xr:uid="{6619151E-C9EE-4143-948A-F11EB7B84C84}"/>
    <hyperlink ref="K15" r:id="rId54" xr:uid="{D7598CD5-6F33-421B-A4B8-3B231CFE7AB3}"/>
    <hyperlink ref="K16" r:id="rId55" xr:uid="{13B2BE72-7778-4001-A981-4EAC61BDECA7}"/>
    <hyperlink ref="K17" r:id="rId56" xr:uid="{35E9FA6F-973D-45D1-8A8C-285AC15DE74F}"/>
    <hyperlink ref="K18" r:id="rId57" xr:uid="{3D2985BB-1F8B-4CD4-B158-E60573D3BB94}"/>
    <hyperlink ref="K19" r:id="rId58" xr:uid="{60EDFFEF-6C08-41B7-934E-12875662A368}"/>
    <hyperlink ref="K20" r:id="rId59" xr:uid="{6C163F2B-2B70-46B0-9DCC-B365D1A38CDB}"/>
    <hyperlink ref="K21" r:id="rId60" xr:uid="{33CAFE6C-079E-434B-8503-8885EA22D8A5}"/>
    <hyperlink ref="K22" r:id="rId61" xr:uid="{820AB44B-42B8-46E3-B2EF-72BDB839BFE4}"/>
    <hyperlink ref="K23" r:id="rId62" xr:uid="{292BB6BB-D245-44F0-827F-A8A4D9EF058A}"/>
    <hyperlink ref="K24" r:id="rId63" xr:uid="{3F971CEE-BA3B-4BF2-AA77-8F66F341C2FB}"/>
    <hyperlink ref="K25" r:id="rId64" xr:uid="{5AF459A0-55DA-48E0-B1BF-A9B55C562596}"/>
    <hyperlink ref="K26" r:id="rId65" xr:uid="{7725A177-C72C-4146-8403-2A92F36E8099}"/>
    <hyperlink ref="K27" r:id="rId66" xr:uid="{A99E6B84-CEDB-40A9-B1D2-B59F00AD47D6}"/>
    <hyperlink ref="K28" r:id="rId67" xr:uid="{F11D4130-C25D-4CAA-B953-D6A44F609BB8}"/>
    <hyperlink ref="K29" r:id="rId68" xr:uid="{F307C5F1-9E7A-4D7C-A110-52AA526176C6}"/>
    <hyperlink ref="K30" r:id="rId69" xr:uid="{53238E52-0FB3-489A-9723-2E245B371EC9}"/>
    <hyperlink ref="K31" r:id="rId70" xr:uid="{8F0F629C-684F-4E8E-88D6-9E0776FDB7A3}"/>
    <hyperlink ref="K32" r:id="rId71" xr:uid="{D563CB20-7171-4080-ACD6-E4D7CE3220F8}"/>
    <hyperlink ref="K33" r:id="rId72" xr:uid="{DE1E7E89-F7E3-4C49-B306-976E9B57173D}"/>
    <hyperlink ref="K34" r:id="rId73" xr:uid="{5D6A4F83-4E1A-46B8-A6F5-5F8282E741AC}"/>
    <hyperlink ref="K35" r:id="rId74" xr:uid="{5AC70F2A-F9A5-4A4A-A1D7-CEB5CE911354}"/>
    <hyperlink ref="K36" r:id="rId75" xr:uid="{56B0C13F-2B1E-48FF-A8FF-648B11442EC1}"/>
    <hyperlink ref="K37" r:id="rId76" xr:uid="{70B2D076-5081-47A8-9525-05E55E490AFE}"/>
    <hyperlink ref="K38" r:id="rId77" xr:uid="{7D295C5E-9AA3-49CF-AEC6-0A2442B4F77E}"/>
    <hyperlink ref="K39" r:id="rId78" xr:uid="{B6569DC5-9971-47A2-B064-97EBBB043177}"/>
    <hyperlink ref="K40" r:id="rId79" xr:uid="{D3138573-A262-495D-ACC1-6F6E4B7D75C0}"/>
    <hyperlink ref="K41" r:id="rId80" xr:uid="{0CA9E948-05FC-4DB7-A750-6684A143E84F}"/>
    <hyperlink ref="K42" r:id="rId81" xr:uid="{07D987DD-BBF7-4803-AE93-7EDB03C14A30}"/>
    <hyperlink ref="K43" r:id="rId82" xr:uid="{BBDB65A3-06DB-4217-A6C8-005C71F19AD9}"/>
    <hyperlink ref="K44" r:id="rId83" xr:uid="{D4FD10A0-B89A-4D94-9860-4C24788A2440}"/>
    <hyperlink ref="K45" r:id="rId84" xr:uid="{D491A71B-17B6-44B2-A63D-E43BE1821E57}"/>
    <hyperlink ref="K46" r:id="rId85" xr:uid="{7A80FF9E-5177-4E3C-8854-439E35B03EC0}"/>
    <hyperlink ref="K47" r:id="rId86" xr:uid="{B3616C97-F5E9-42C6-9738-604C8DC21F77}"/>
    <hyperlink ref="K48" r:id="rId87" xr:uid="{0D55EBFE-4D2C-4516-A9E4-21D8514A7304}"/>
    <hyperlink ref="K49" r:id="rId88" xr:uid="{967FEFDF-1C3D-4376-BC45-8546B023D934}"/>
    <hyperlink ref="K50" r:id="rId89" xr:uid="{C73A5638-26F9-4871-9759-61ED3D312B07}"/>
    <hyperlink ref="K51" r:id="rId90" xr:uid="{4E655A97-3392-44BF-8AB7-CC285018B54E}"/>
    <hyperlink ref="K52" r:id="rId91" xr:uid="{D9BDBE36-C979-4B7E-83C5-55176D81728F}"/>
    <hyperlink ref="K53" r:id="rId92" xr:uid="{B180B4CE-329B-4CD4-BB3C-813EC9B2EBA3}"/>
    <hyperlink ref="K54" r:id="rId93" xr:uid="{B3A72EB0-039E-4432-A534-7FC064D34350}"/>
    <hyperlink ref="K55" r:id="rId94" xr:uid="{0584CA5A-23C5-4E43-A381-FBC01722F5E7}"/>
    <hyperlink ref="K57" r:id="rId95" xr:uid="{CDC0A3C1-6586-45F7-9250-1AFD65A971E3}"/>
    <hyperlink ref="K56" r:id="rId96" xr:uid="{7464C580-1AF7-4BBC-B01E-D30DCEB0EFDD}"/>
    <hyperlink ref="K58" r:id="rId97" xr:uid="{886814F5-9D15-40B6-9456-7A11F5FE6BC9}"/>
    <hyperlink ref="K59" r:id="rId98" xr:uid="{35163AC3-5D84-49C1-9AE5-8A9198E0A674}"/>
    <hyperlink ref="K60" r:id="rId99" xr:uid="{996BB6FE-C79C-4CAE-AA29-BE1CA802C2C1}"/>
    <hyperlink ref="K61" r:id="rId100" xr:uid="{A33E7356-4003-4EBB-9631-DD610F1BEED8}"/>
    <hyperlink ref="K62" r:id="rId101" xr:uid="{997020C9-06A1-48EB-A7C2-91BE83BA5987}"/>
    <hyperlink ref="K63" r:id="rId102" xr:uid="{0861F30B-7A33-4671-8C08-A81F17D1F8A5}"/>
    <hyperlink ref="K64" r:id="rId103" xr:uid="{AB6E8905-277B-42E7-B9E5-8DE480CACAC8}"/>
    <hyperlink ref="K65" r:id="rId104" xr:uid="{98ADD6EA-E642-44F7-ACBF-82C2520ECBA9}"/>
    <hyperlink ref="K66" r:id="rId105" xr:uid="{5562C66D-3480-42E3-A8CF-D69E95B9C47B}"/>
    <hyperlink ref="K67" r:id="rId106" xr:uid="{4C812414-35D5-4390-982E-36B14B0DD98B}"/>
    <hyperlink ref="K68" r:id="rId107" xr:uid="{8B468707-230A-4FFC-9A4B-9C87D4D12339}"/>
    <hyperlink ref="K69" r:id="rId108" xr:uid="{6DBF0F51-4F39-46B4-9F38-72CB7B599D11}"/>
    <hyperlink ref="K70" r:id="rId109" xr:uid="{19008EA6-AD2A-4E19-AA56-0ACE4FC98765}"/>
    <hyperlink ref="K71" r:id="rId110" xr:uid="{C452FBF8-F88B-4857-A4CB-9A61129D5A73}"/>
    <hyperlink ref="K72" r:id="rId111" xr:uid="{5B5C658E-AD22-45F1-86A8-066A45E621C5}"/>
    <hyperlink ref="K73" r:id="rId112" xr:uid="{EF934A3E-024B-408D-B5F4-BCE36BD7392B}"/>
    <hyperlink ref="K74" r:id="rId113" xr:uid="{C90E5D9A-80F2-4D47-ADFC-DFCD2289BD42}"/>
    <hyperlink ref="K75" r:id="rId114" xr:uid="{50249709-2B86-41C4-81F4-06C7747A147C}"/>
    <hyperlink ref="K76" r:id="rId115" xr:uid="{F899258D-EC2C-40CA-8852-C05BA94E0F8C}"/>
    <hyperlink ref="K77" r:id="rId116" xr:uid="{D942943C-172A-473D-9EB0-68A8165F246A}"/>
    <hyperlink ref="K78" r:id="rId117" xr:uid="{DED9FDBE-F24E-46E5-BA15-7F08235D42BA}"/>
    <hyperlink ref="K79" r:id="rId118" xr:uid="{1AA9DB35-3EBE-42A4-A68A-6B06181B69D3}"/>
    <hyperlink ref="K80" r:id="rId119" xr:uid="{859CF205-C559-4A78-AB0F-81C98E0EEE8E}"/>
    <hyperlink ref="K81" r:id="rId120" xr:uid="{4A473533-CCAA-4D40-AA61-970C101CF4EA}"/>
    <hyperlink ref="K82" r:id="rId121" xr:uid="{A192B8AD-A15F-46E5-9062-F12D3627FA90}"/>
    <hyperlink ref="K83" r:id="rId122" xr:uid="{51DC27A5-55AC-49C0-995B-6217F14EA94F}"/>
    <hyperlink ref="K84" r:id="rId123" xr:uid="{5AE5213D-4800-4CDD-8A28-A8D1A1519636}"/>
    <hyperlink ref="K85" r:id="rId124" xr:uid="{DDF04C41-F214-43D6-9165-64EAA07BEE50}"/>
    <hyperlink ref="K86" r:id="rId125" xr:uid="{1D8C6500-CF68-48F2-88C2-B46E62DBA4B0}"/>
    <hyperlink ref="K87" r:id="rId126" xr:uid="{68C8EC45-B8B4-4988-ADD6-CB60720B77B3}"/>
    <hyperlink ref="K88" r:id="rId127" xr:uid="{C6809689-F2F3-4A9A-86A6-F39F904EA0CC}"/>
    <hyperlink ref="K89" r:id="rId128" xr:uid="{B9AA71F5-F66F-4D81-A8BE-3D2EA6A046F5}"/>
    <hyperlink ref="K90" r:id="rId129" xr:uid="{D86B9C49-93DF-47CB-BF69-DE10A6675D00}"/>
    <hyperlink ref="K91" r:id="rId130" xr:uid="{75B83AE3-497F-496D-A0CF-0D96F0DCC51B}"/>
    <hyperlink ref="K92" r:id="rId131" xr:uid="{3C18422C-F906-4B57-BD5D-88709EA19E51}"/>
    <hyperlink ref="K93" r:id="rId132" xr:uid="{C1C9DF18-C3C0-4B40-B9CB-8DEF6FECC8B3}"/>
    <hyperlink ref="K94" r:id="rId133" xr:uid="{45915FF4-359F-422D-8B0E-CF7C18F96D27}"/>
    <hyperlink ref="K95" r:id="rId134" xr:uid="{3A29B604-B1E7-4D2C-8CD0-9B0AAFE16C05}"/>
    <hyperlink ref="K96" r:id="rId135" xr:uid="{C077D8DE-215E-4F23-BB8C-9FF5D4D72B37}"/>
    <hyperlink ref="K97" r:id="rId136" xr:uid="{589BBB4F-5270-4EC5-888C-E1BA3496BB63}"/>
    <hyperlink ref="K98" r:id="rId137" xr:uid="{B7996618-3D68-41AA-9BB0-EF794BCC8D46}"/>
    <hyperlink ref="K99" r:id="rId138" xr:uid="{455CF20E-28EB-48C5-ABB9-02A7FD2F7A8F}"/>
    <hyperlink ref="K100" r:id="rId139" xr:uid="{BFAD2A3D-747E-4D43-98DD-66258A17B065}"/>
    <hyperlink ref="K101" r:id="rId140" xr:uid="{5F2EBAC0-641B-49A8-B2C8-107D8E5D3618}"/>
    <hyperlink ref="K102" r:id="rId141" xr:uid="{03B81B59-8FAC-4F16-9617-257B8A9481C7}"/>
    <hyperlink ref="K103" r:id="rId142" xr:uid="{63CCF04F-1C47-4C80-A387-E9EB12D138F3}"/>
    <hyperlink ref="K104" r:id="rId143" xr:uid="{0940342B-5E73-4D80-9F5C-FEA57E9FFA75}"/>
    <hyperlink ref="K105" r:id="rId144" xr:uid="{2BE0FEB2-EFBB-4D43-B426-4255E862CC90}"/>
    <hyperlink ref="K106" r:id="rId145" xr:uid="{667577F1-FCF2-4BD9-9F93-6DA4A0B87AFC}"/>
    <hyperlink ref="K107" r:id="rId146" xr:uid="{62EAB6D2-4E82-4677-8BCD-EBFB32A3F709}"/>
    <hyperlink ref="K108" r:id="rId147" xr:uid="{C76A8C29-A58D-4791-86C9-4C964BC627B8}"/>
    <hyperlink ref="K109" r:id="rId148" xr:uid="{ADC6B412-23DC-4822-92FD-B6D193916789}"/>
    <hyperlink ref="K110" r:id="rId149" xr:uid="{3738360D-7F4E-47DA-9EBD-984FD37556AB}"/>
    <hyperlink ref="K111" r:id="rId150" xr:uid="{33739323-BF24-4BD8-B2D2-657D017711D3}"/>
    <hyperlink ref="K112" r:id="rId151" xr:uid="{3C888E74-9EFE-4963-B419-13B30F9D45AE}"/>
    <hyperlink ref="K113" r:id="rId152" xr:uid="{C9FBA7B1-2212-4401-9866-67ABFF655EE8}"/>
    <hyperlink ref="K114" r:id="rId153" xr:uid="{92354D02-EAB8-4C77-9A1C-85045C2A66F5}"/>
    <hyperlink ref="K115" r:id="rId154" xr:uid="{89B47447-F7A7-4D8C-8F6C-0E32B537A925}"/>
    <hyperlink ref="K116" r:id="rId155" xr:uid="{54EE1C72-E93B-41E8-8294-5E33575392A4}"/>
    <hyperlink ref="K117" r:id="rId156" xr:uid="{BCCE74D8-8414-4A39-8F11-41A8B3C5DAC9}"/>
    <hyperlink ref="K118" r:id="rId157" xr:uid="{A7AE82AF-D629-4F3E-BA90-9C012B0863E6}"/>
    <hyperlink ref="K119" r:id="rId158" xr:uid="{78A61A01-D073-4C43-85FD-EDF13056B862}"/>
    <hyperlink ref="K120" r:id="rId159" xr:uid="{6D5F3DF1-5A3B-4EFB-A23E-6935A41C0AFA}"/>
    <hyperlink ref="K121" r:id="rId160" xr:uid="{E4596DEA-ED6C-4902-85F8-01191827AE11}"/>
    <hyperlink ref="K122" r:id="rId161" xr:uid="{CE0D6924-6349-4236-91A9-940F1296D6BE}"/>
    <hyperlink ref="K123" r:id="rId162" xr:uid="{B4DCA1A8-2A17-4B7F-B4B7-D1CF867DD072}"/>
    <hyperlink ref="K124" r:id="rId163" xr:uid="{926E738C-ADE8-4A42-B4DD-29FAD1299E79}"/>
    <hyperlink ref="K125" r:id="rId164" xr:uid="{C4F5EE3F-C797-4D09-A31C-77CB935E8D06}"/>
    <hyperlink ref="K126" r:id="rId165" xr:uid="{5600BC39-8650-4946-B1F6-35B613114E43}"/>
    <hyperlink ref="K127" r:id="rId166" xr:uid="{72602E1D-FB34-4B0D-B811-736BE853283A}"/>
    <hyperlink ref="K128" r:id="rId167" xr:uid="{9A968739-26B2-453D-9E91-C3A5F6BED932}"/>
    <hyperlink ref="K129" r:id="rId168" xr:uid="{E763ABB3-F11E-4C44-B07B-79BA1FADC60E}"/>
    <hyperlink ref="K130" r:id="rId169" xr:uid="{82671C7E-7BC1-4A40-B216-D056C4BF0A90}"/>
    <hyperlink ref="K131" r:id="rId170" xr:uid="{5065CDBB-B0AF-47F7-80AC-4357DCA4EE7B}"/>
    <hyperlink ref="K132" r:id="rId171" xr:uid="{ADDCEBA4-9EE9-4F4A-B6EC-CE14D287DEE8}"/>
    <hyperlink ref="K133" r:id="rId172" xr:uid="{81C98CAE-4DC4-418A-A477-161B0DBE7650}"/>
    <hyperlink ref="K134" r:id="rId173" xr:uid="{E1A8CC25-C112-49BA-8348-922DBB381AFF}"/>
    <hyperlink ref="K135" r:id="rId174" xr:uid="{69D4322B-A36C-4A5C-B5B2-A36EE5FEC492}"/>
    <hyperlink ref="K136" r:id="rId175" xr:uid="{871526A4-CEFC-4173-96FA-2D7957B18DC7}"/>
    <hyperlink ref="K137" r:id="rId176" xr:uid="{E1548643-B6F6-491C-9FFE-B8E4D2F0A58A}"/>
    <hyperlink ref="K138" r:id="rId177" xr:uid="{4498FEF6-8EFC-47F0-A0C0-8C85ADE50BB0}"/>
    <hyperlink ref="K139" r:id="rId178" xr:uid="{124D5219-CF7F-4D9B-AB92-A3D0AE5D6A57}"/>
    <hyperlink ref="K140" r:id="rId179" xr:uid="{F71F0428-956C-435E-8AF1-9D939E059D36}"/>
    <hyperlink ref="K142" r:id="rId180" xr:uid="{1DFD250A-E3E1-40AF-B30D-3684AC01CBBF}"/>
    <hyperlink ref="K143" r:id="rId181" xr:uid="{FA4B8164-93F8-4298-9620-9B3EB44CD8F5}"/>
    <hyperlink ref="K144" r:id="rId182" xr:uid="{42590D2D-5B74-4842-82AB-A5BF18ADFF61}"/>
    <hyperlink ref="K145" r:id="rId183" xr:uid="{AF6E8D9E-4BF9-4B84-92C2-26E254503C87}"/>
    <hyperlink ref="K141" r:id="rId184" xr:uid="{F69742F7-C003-4954-9CC2-9E96F9A2E55F}"/>
    <hyperlink ref="K146" r:id="rId185" xr:uid="{FE9160BE-10CB-4782-BCB8-584A6A362A3F}"/>
    <hyperlink ref="K147" r:id="rId186" xr:uid="{017C29B6-231F-4BF4-B870-AB20D9DFDBF7}"/>
    <hyperlink ref="K148" r:id="rId187" xr:uid="{B6C603E5-FBBF-46F5-9607-056308B061CD}"/>
    <hyperlink ref="K149" r:id="rId188" xr:uid="{5AF1403B-DFD1-4894-A277-530D5EA486E2}"/>
    <hyperlink ref="K150" r:id="rId189" xr:uid="{DB43D105-FA5A-4B31-B45B-EFE314B6EBAE}"/>
    <hyperlink ref="K151" r:id="rId190" xr:uid="{50DDA01A-9ED1-489F-AB12-61CC0A718C38}"/>
    <hyperlink ref="K152" r:id="rId191" xr:uid="{31B33A8D-B543-4799-8529-CBA05A64F505}"/>
    <hyperlink ref="K154" r:id="rId192" xr:uid="{6C796FD3-985B-42F0-BB05-A3590ACCB335}"/>
    <hyperlink ref="K155" r:id="rId193" xr:uid="{8DAA5761-69F1-4B79-9788-41E1E18C1191}"/>
    <hyperlink ref="K156" r:id="rId194" xr:uid="{81EBCFA6-2729-4468-9A33-A8F21E8C5CAF}"/>
    <hyperlink ref="K157" r:id="rId195" xr:uid="{40898F4D-2B71-4D40-989A-2F28D14F71B9}"/>
    <hyperlink ref="K158" r:id="rId196" xr:uid="{E0805927-215E-4C50-8DE3-C0C36AFDCA0B}"/>
    <hyperlink ref="K159" r:id="rId197" xr:uid="{979E4D69-6C64-4960-A577-D68B246274BF}"/>
    <hyperlink ref="K160" r:id="rId198" xr:uid="{AECBCA7C-9B5D-4599-9E02-86EEA9E70870}"/>
    <hyperlink ref="K153" r:id="rId199" xr:uid="{EAAB5719-63A1-4410-A73F-C26AF13ADF38}"/>
    <hyperlink ref="K161" r:id="rId200" xr:uid="{33006EB6-F431-4936-84E9-C1512C276A48}"/>
    <hyperlink ref="K162" r:id="rId201" xr:uid="{3BC8B436-C1CA-4575-BCDA-932CDD06CEDE}"/>
    <hyperlink ref="K163" r:id="rId202" xr:uid="{664258DD-5013-4495-8099-D5F80BFB7F66}"/>
    <hyperlink ref="K164" r:id="rId203" xr:uid="{7B095AFE-E679-46F9-AE5D-CE6D287C71A9}"/>
    <hyperlink ref="K165" r:id="rId204" xr:uid="{69C75474-F628-447B-8F8C-B15E7F7F0C90}"/>
    <hyperlink ref="K166" r:id="rId205" xr:uid="{23B6D276-59D4-4647-9F67-632CC6CD1CE9}"/>
    <hyperlink ref="K167" r:id="rId206" xr:uid="{DA4EA89A-E9E6-4728-945A-FD9DAEE31CDC}"/>
    <hyperlink ref="K168" r:id="rId207" xr:uid="{66624E7B-66B3-477F-8A0E-AB29E3F29069}"/>
    <hyperlink ref="K169" r:id="rId208" xr:uid="{FA9E20F5-02E4-406F-A290-A658C221FD3A}"/>
    <hyperlink ref="K170" r:id="rId209" xr:uid="{C9B99F61-302B-4D66-A8F6-0CEF73D92338}"/>
    <hyperlink ref="K171" r:id="rId210" xr:uid="{56A1B549-4779-4F54-BEBB-718481C45906}"/>
    <hyperlink ref="K172" r:id="rId211" xr:uid="{D4F53919-1A11-4EE6-B9A9-B40347426686}"/>
    <hyperlink ref="K173" r:id="rId212" xr:uid="{ABEA74A4-5BDD-424A-8C2E-B771E05F7365}"/>
    <hyperlink ref="K174" r:id="rId213" xr:uid="{79D8E897-99A5-44A1-B23E-DB91EB6057A0}"/>
    <hyperlink ref="K175" r:id="rId214" xr:uid="{8E3A824E-A119-41DA-BC5B-D2AB44238CD5}"/>
    <hyperlink ref="T175" r:id="rId215" xr:uid="{C99F9BC0-2E8C-484A-80FF-E89455210E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2025-09-09T18:11:09Z</dcterms:modified>
</cp:coreProperties>
</file>