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TRANSPARENCIA\DAPA CD VALLES\CARGA MENSUAL PETS DAPAS CD VALLES\2025\SEPTIEMBRE\SUBDIRECCION DE ADMINISTRACION Y FINANZAS\LTAIPSLP84XXIXB\"/>
    </mc:Choice>
  </mc:AlternateContent>
  <xr:revisionPtr revIDLastSave="0" documentId="13_ncr:1_{F0A6B6AE-535C-406E-8112-F7FDAA15747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<sst xmlns="http://schemas.openxmlformats.org/spreadsheetml/2006/main" count="510" uniqueCount="257">
  <si>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</si>
  <si>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</si>
  <si>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</si>
  <si>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</si>
  <si>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</si>
  <si>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</si>
  <si>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</si>
  <si>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</si>
  <si>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</si>
  <si>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</si>
  <si>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</si>
  <si>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</si>
  <si>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</si>
  <si>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</si>
  <si>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</si>
  <si>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</si>
  <si>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</si>
  <si>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</si>
  <si>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</si>
  <si>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</si>
  <si>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</si>
  <si>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</si>
  <si>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</si>
  <si>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</si>
  <si>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</si>
  <si>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</si>
  <si>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</si>
  <si>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</si>
  <si>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</si>
  <si>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</si>
  <si>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</si>
  <si>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</si>
  <si>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</si>
  <si>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</si>
  <si>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</si>
  <si>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</si>
  <si>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</si>
  <si>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</si>
  <si>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</si>
  <si>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</si>
  <si>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</si>
  <si>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</si>
  <si>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</si>
  <si>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</si>
  <si>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</si>
  <si>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</si>
  <si>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</si>
  <si>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</si>
  <si>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</si>
  <si>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</si>
  <si>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</si>
  <si>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</si>
  <si>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</si>
  <si>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</si>
  <si>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</si>
  <si>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</si>
  <si>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</si>
  <si>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</si>
  <si>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</si>
  <si>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</si>
  <si>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</si>
  <si>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</si>
  <si>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</si>
  <si>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</si>
  <si>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</si>
  <si>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</si>
  <si>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</si>
  <si>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</si>
  <si>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</si>
  <si>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</si>
  <si>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</si>
  <si>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</si>
  <si>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</si>
  <si>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</si>
  <si>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</si>
  <si>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</si>
  <si>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</si>
  <si>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</si>
  <si>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</si>
  <si>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</si>
  <si>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</si>
  <si>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</si>
  <si>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</si>
  <si>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</si>
  <si>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</si>
  <si>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</si>
  <si>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</si>
  <si>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Medios digitales</t>
  </si>
  <si>
    <t>Campaña</t>
  </si>
  <si>
    <t>Dar a conocer las obras y acciones del organismo</t>
  </si>
  <si>
    <t>Delegacional o municipal</t>
  </si>
  <si>
    <t>Femenino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</si>
  <si>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</si>
  <si>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</si>
  <si>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</si>
  <si>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</si>
  <si>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</si>
  <si>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</si>
  <si>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</si>
  <si>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</si>
  <si>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</si>
  <si>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</si>
  <si>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</si>
  <si>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</si>
  <si>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</si>
  <si>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</si>
  <si>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</si>
  <si>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</si>
  <si>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</si>
  <si>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</si>
  <si>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</si>
  <si>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</si>
  <si>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</si>
  <si>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</si>
  <si>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</si>
  <si>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</si>
  <si>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</si>
  <si>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</si>
  <si>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</si>
  <si>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</si>
  <si>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</si>
  <si>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</si>
  <si>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</si>
  <si>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</si>
  <si>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</si>
  <si>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</si>
  <si>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</si>
  <si>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</si>
  <si>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</si>
  <si>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</si>
  <si>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</si>
  <si>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</si>
  <si>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</si>
  <si>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</si>
  <si>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</si>
  <si>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</si>
  <si>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</si>
  <si>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</si>
  <si>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</si>
  <si>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</si>
  <si>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</si>
  <si>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</si>
  <si>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</si>
  <si>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</si>
  <si>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</si>
  <si>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</si>
  <si>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</si>
  <si>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</si>
  <si>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</si>
  <si>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</si>
  <si>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</si>
  <si>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</si>
  <si>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</si>
  <si>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</si>
  <si>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</si>
  <si>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</si>
  <si>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</si>
  <si>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</si>
  <si>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</si>
  <si>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</si>
  <si>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</si>
  <si>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</si>
  <si>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</si>
  <si>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</si>
  <si>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</si>
  <si>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</si>
  <si>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</si>
  <si>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</si>
  <si>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</si>
  <si>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</si>
  <si>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</si>
  <si>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</si>
  <si>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</si>
  <si>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</si>
  <si>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</si>
  <si>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</si>
  <si>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</si>
  <si>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</si>
  <si>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SUBDIRECTOR DE ADMINISTRACION Y FINANZAS</t>
  </si>
  <si>
    <t>EMSAVALLES PUBLICIDAD</t>
  </si>
  <si>
    <t>EPU070530R94</t>
  </si>
  <si>
    <t xml:space="preserve">Montos establecidos en la Ley de Adquisiciones del Estado </t>
  </si>
  <si>
    <t>De acuerdo a los montos establecidos corresponde a adjudicación directa</t>
  </si>
  <si>
    <t>CORPORATIVO ATILA</t>
  </si>
  <si>
    <t>YURI GEMA</t>
  </si>
  <si>
    <t>ROA</t>
  </si>
  <si>
    <t>ESCOBAR</t>
  </si>
  <si>
    <t>YURI GEMA ROA ESCOBAR</t>
  </si>
  <si>
    <t>ROEY040430F62</t>
  </si>
  <si>
    <t>Promoción y Difusión de la Cultura del Agua</t>
  </si>
  <si>
    <t>Impresión de publicidad</t>
  </si>
  <si>
    <t>Gastos de Difusión e Información</t>
  </si>
  <si>
    <t>Promoción</t>
  </si>
  <si>
    <t xml:space="preserve">Paquete </t>
  </si>
  <si>
    <t>Difusión de Obras y Acciones</t>
  </si>
  <si>
    <t>Tener informada a la ciudadania</t>
  </si>
  <si>
    <t>Concientizar a la población del Cuidado del Agua</t>
  </si>
  <si>
    <t>Implementar acciones para el cuidado del agua</t>
  </si>
  <si>
    <t>Dirección de Agua Potable, Alcantarillado y Saneamiento de Ciudad Valles, San Luis Potosí.</t>
  </si>
  <si>
    <t>Municipio de Ciudad Valles</t>
  </si>
  <si>
    <t>Ciudad Valles, San Luis Potosí</t>
  </si>
  <si>
    <t>General</t>
  </si>
  <si>
    <t>Indistinto</t>
  </si>
  <si>
    <t>http://www.cegaipslp.org.mx/HV2024Dos.nsf/nombre_de_la_vista/BEAD7B1B6C8CF3D806258C6800732F0D/$File/EMSAVALLES+202504-10-2025-135617.pdf</t>
  </si>
  <si>
    <t>SILVIA PEREZ AZUARA</t>
  </si>
  <si>
    <t>SILVIA</t>
  </si>
  <si>
    <t>PEREZ</t>
  </si>
  <si>
    <t>AZUARA</t>
  </si>
  <si>
    <t>PEAS671126N52</t>
  </si>
  <si>
    <t xml:space="preserve">Difusión </t>
  </si>
  <si>
    <t>XHCV LA GRAN COMPAÑÍA</t>
  </si>
  <si>
    <t>RENE</t>
  </si>
  <si>
    <t>CASTRO</t>
  </si>
  <si>
    <t>ECHEVERRIA</t>
  </si>
  <si>
    <t>RENE CASTRO ECHEVERRIA</t>
  </si>
  <si>
    <t>CAER680108TI9</t>
  </si>
  <si>
    <t>http://www.cegaipslp.org.mx/HV2025.nsf/nombre_de_la_vista/87DCFB16EC76D99F06258CA0006B437C/$File/CONTRATO+DE+RENE+CASTRO+PUBLICIDAD.pdf</t>
  </si>
  <si>
    <t>http://www.cegaipslp.org.mx/HV2025.nsf/nombre_de_la_vista/6C21E3B5157D50F406258CA0006BABA3/$File/CONTRATO+DE+SILVIA+PEREZ+PUBLICIDAD.pdf</t>
  </si>
  <si>
    <t>http://www.cegaipslp.org.mx/HV2025.nsf/nombre_de_la_vista/79C8F8F15F467A8C06258CA0006BB914/$File/CONTRATO+DE+YURI+GEMA+PUBLICIDAD.pdf</t>
  </si>
  <si>
    <t>Promoción del programa Cultura del Agua</t>
  </si>
  <si>
    <t>IMPRENTA AZTECA</t>
  </si>
  <si>
    <t>RAFAEL</t>
  </si>
  <si>
    <t>REVERTE</t>
  </si>
  <si>
    <t>ZUÑIGA</t>
  </si>
  <si>
    <t>RAFAEL REVERTE ZUÑIGA</t>
  </si>
  <si>
    <t>REZR651125QA6</t>
  </si>
  <si>
    <t>TORRES</t>
  </si>
  <si>
    <t>HECTOR TORRES MELO</t>
  </si>
  <si>
    <t xml:space="preserve">HECTOR </t>
  </si>
  <si>
    <t>MELO</t>
  </si>
  <si>
    <t>TOMH811202BB1</t>
  </si>
  <si>
    <t>ROGELIO HERNANDEZ LARRAGA</t>
  </si>
  <si>
    <t>ROGELIO</t>
  </si>
  <si>
    <t>HERNANDEZ</t>
  </si>
  <si>
    <t>LARRAGA</t>
  </si>
  <si>
    <t>HELR670830MB5</t>
  </si>
  <si>
    <t>Impresión</t>
  </si>
  <si>
    <t>http://www.cegaipslp.org.mx/HV2025.nsf/nombre_de_la_vista/CAF75C87EB901C5606258CFA006B0E63/$File/CONTRATO+DE+HECTOR.pdf</t>
  </si>
  <si>
    <t xml:space="preserve">Pieza </t>
  </si>
  <si>
    <t>ROMUALDO MARTINEZ ORDOÑEZ</t>
  </si>
  <si>
    <t>ROMUALDO</t>
  </si>
  <si>
    <t>MARTINEZ</t>
  </si>
  <si>
    <t>ORDOÑEZ</t>
  </si>
  <si>
    <t>MAOR7409269S3</t>
  </si>
  <si>
    <r>
      <t xml:space="preserve">Con la finalidad de cumplir con lo estipulado en los Lineamientos Estatales para la Difusión, Disposición y Evaluación de las Obligaciones de Transparencia Comunes y Específicas  dentro del apartado </t>
    </r>
    <r>
      <rPr>
        <b/>
        <sz val="11"/>
        <color rgb="FF000000"/>
        <rFont val="Aptos Narrow"/>
        <family val="2"/>
      </rPr>
      <t>SEPTIMO Fracción III</t>
    </r>
    <r>
      <rPr>
        <sz val="11"/>
        <color rgb="FF000000"/>
        <rFont val="Aptos Narrow"/>
        <family val="2"/>
      </rPr>
      <t xml:space="preserve">  el cual  marca "Las Obligaciones de Transparencia deberán actualizarse los diez primeros días de cada mes con información del mes inmediato anterior"; se publica en el presente formato la información correspondiente al mes de agosto 2025; ya que de acuerdo al numeral </t>
    </r>
    <r>
      <rPr>
        <b/>
        <sz val="11"/>
        <color rgb="FF000000"/>
        <rFont val="Aptos Narrow"/>
        <family val="2"/>
      </rPr>
      <t>51 de la Ley General de Contabilidad Gubernamental</t>
    </r>
    <r>
      <rPr>
        <sz val="11"/>
        <color rgb="FF000000"/>
        <rFont val="Aptos Narrow"/>
        <family val="2"/>
      </rPr>
      <t xml:space="preserve"> La información financiera que generen los entes públicos en cumplimiento de esta Ley será organizada, sistematizada y difundida por cada uno de éstos, al menos, </t>
    </r>
    <r>
      <rPr>
        <b/>
        <sz val="11"/>
        <color rgb="FF000000"/>
        <rFont val="Aptos Narrow"/>
        <family val="2"/>
      </rPr>
      <t>trimestralmente</t>
    </r>
    <r>
      <rPr>
        <sz val="11"/>
        <color rgb="FF000000"/>
        <rFont val="Aptos Narrow"/>
        <family val="2"/>
      </rPr>
      <t xml:space="preserve"> en sus respectivas páginas electrónicas de internet, </t>
    </r>
    <r>
      <rPr>
        <b/>
        <sz val="11"/>
        <color rgb="FF000000"/>
        <rFont val="Aptos Narrow"/>
        <family val="2"/>
      </rPr>
      <t>a más tardar 30 días después del cierre del período que correspond</t>
    </r>
    <r>
      <rPr>
        <sz val="11"/>
        <color rgb="FF000000"/>
        <rFont val="Aptos Narrow"/>
        <family val="2"/>
      </rPr>
      <t xml:space="preserve">a, en términos de las disposiciones en materia de transparencia que les sean aplicables y, en su caso, de los criterios que emita el consejo. En este sentido la información correspondiente al mes de septiembre del 2025, se estará publicando dentro de los 10 primeros días del mes de noviembre 2025. Cabe recalcar que esta determinaciòn serà unica y exclusivamente para los formatos que difunden informaciòn correspondiente a estados financieros contables. </t>
    </r>
  </si>
  <si>
    <t>346B</t>
  </si>
  <si>
    <t>3226A</t>
  </si>
  <si>
    <t>1804F</t>
  </si>
  <si>
    <t>F86</t>
  </si>
  <si>
    <t>http://www.cegaipslp.org.mx/HV2025.nsf/nombre_de_la_vista/672F767F8C04BACB06258D18006D84EE/$File/RAFAEL+REVERTE+5.pdf</t>
  </si>
  <si>
    <t>http://www.cegaipslp.org.mx/HV2025.nsf/nombre_de_la_vista/B53C0AA7C6AA4EFE06258D18006D9527/$File/ROGELIO+HERNANDEZ+LARRAGA+7.pdf</t>
  </si>
  <si>
    <t>http://www.cegaipslp.org.mx/HV2025.nsf/nombre_de_la_vista/28F890A5AE21A10506258D18006DA3A5/$File/ROMUALDO+MARTINEZ+ORDOÑEZ+8.pdf</t>
  </si>
  <si>
    <t>http://www.cegaipslp.org.mx/HV2025.nsf/nombre_de_la_vista/736A4DA9DC1D916006258D18006DB144/$File/EMSA+VALLES+1.pdf</t>
  </si>
  <si>
    <t>http://www.cegaipslp.org.mx/HV2025.nsf/nombre_de_la_vista/F0491F46BA93660E06258D18006DBA1E/$File/SILVIA+PEREZ+AZUARA+2.pdf</t>
  </si>
  <si>
    <t>http://www.cegaipslp.org.mx/HV2025.nsf/nombre_de_la_vista/7AEA89190E9C702706258D18006DC295/$File/YURI+GEMA+ROA+ESCOBAR+3.pdf</t>
  </si>
  <si>
    <t>http://www.cegaipslp.org.mx/HV2025.nsf/nombre_de_la_vista/9E980B9BD0463CAA06258D18006DCAF8/$File/RENE+CASTRO+ECHEVERRIA+4.pdf</t>
  </si>
  <si>
    <t>http://www.cegaipslp.org.mx/HV2025.nsf/nombre_de_la_vista/2AA459AB4C6B74A706258D18006DD3FA/$File/HECTOR+TORRES+MELO+6.pdf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</si>
</sst>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
      <b/>
      <sz val="11"/>
      <color rgb="FF000000"/>
      <name val="Aptos Narrow"/>
      <family val="2"/>
    </font>
    <font>
      <sz val="11"/>
      <color rgb="FF00000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0"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22">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5" fillId="3" borderId="0" xfId="2"/>
    <xf numFmtId="14" fontId="5" fillId="3" borderId="0" xfId="2" applyNumberFormat="1"/>
    <xf numFmtId="2" fontId="5" fillId="3" borderId="0" xfId="2" applyNumberFormat="1"/>
    <xf numFmtId="1" fontId="0" fillId="0" borderId="0" xfId="0" applyNumberFormat="1"/>
    <xf numFmtId="0" fontId="0" fillId="3" borderId="0" xfId="0" applyFill="1" applyAlignment="1">
      <alignment horizontal="right"/>
    </xf>
    <xf numFmtId="0" fontId="7" fillId="0" borderId="0" xfId="0" applyFont="1"/>
    <xf numFmtId="0" fontId="5" fillId="3" borderId="0" xfId="13"/>
    <xf numFmtId="0" fontId="5" fillId="3" borderId="0" xfId="14"/>
    <xf numFmtId="0" fontId="3" fillId="3" borderId="0" xfId="8"/>
    <xf numFmtId="0" fontId="0" fillId="3" borderId="0" xfId="1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Hipervínculo" xfId="1" builtinId="8"/>
    <cellStyle name="Hipervínculo 2" xfId="8" xr:uid="{0D7ADA1A-7295-4213-81E4-9197299644A0}"/>
    <cellStyle name="Hipervínculo 3" xfId="6" xr:uid="{A9E75774-FD4A-4BDC-A2F6-BA335AE9E1A3}"/>
    <cellStyle name="Hipervínculo 4" xfId="4" xr:uid="{426713F1-E82E-47CC-90F3-792FB2866770}"/>
    <cellStyle name="Normal" xfId="0" builtinId="0"/>
    <cellStyle name="Normal 10" xfId="13" xr:uid="{D1D06F37-83D1-48CB-AB5A-B082BD22BED4}"/>
    <cellStyle name="Normal 11" xfId="14" xr:uid="{2D6EB64D-AC17-401E-A4A9-41066270D317}"/>
    <cellStyle name="Normal 12" xfId="15" xr:uid="{C2E155A5-C86F-4447-A26E-215996AF1177}"/>
    <cellStyle name="Normal 2" xfId="2" xr:uid="{0A1F5212-1F25-48B9-9302-759CB605837E}"/>
    <cellStyle name="Normal 3" xfId="7" xr:uid="{361890D3-7840-4BCF-BD4A-FF6AA7072329}"/>
    <cellStyle name="Normal 4" xfId="9" xr:uid="{CB8F3D19-3A7E-472C-A896-0796440D6CA8}"/>
    <cellStyle name="Normal 5" xfId="5" xr:uid="{C86BA1ED-452C-46D5-9070-1D959CBFA0A1}"/>
    <cellStyle name="Normal 6" xfId="12" xr:uid="{2827F593-6394-4627-8FFD-09CAE9F89B5A}"/>
    <cellStyle name="Normal 7" xfId="11" xr:uid="{E5ED7BB5-A126-4C59-883E-94A162A6BD79}"/>
    <cellStyle name="Normal 8" xfId="10" xr:uid="{BAF3E41F-BB85-45B4-8C88-4F551676F4DC}"/>
    <cellStyle name="Normal 9" xfId="3" xr:uid="{4B94D6D3-0207-4044-B182-9AAAE097313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16</xdr:row>
      <xdr:rowOff>0</xdr:rowOff>
    </xdr:from>
    <xdr:to>
      <xdr:col>2</xdr:col>
      <xdr:colOff>9525</xdr:colOff>
      <xdr:row>16</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CAF75C87EB901C5606258CFA006B0E63/$File/CONTRATO+DE+HECTOR.pdf" TargetMode="External"/><Relationship Id="rId13" Type="http://schemas.openxmlformats.org/officeDocument/2006/relationships/hyperlink" Target="http://www.cegaipslp.org.mx/HV2025.nsf/nombre_de_la_vista/672F767F8C04BACB06258D18006D84EE/$File/RAFAEL+REVERTE+5.pdf" TargetMode="External"/><Relationship Id="rId18" Type="http://schemas.openxmlformats.org/officeDocument/2006/relationships/hyperlink" Target="http://www.cegaipslp.org.mx/HV2025.nsf/nombre_de_la_vista/28F890A5AE21A10506258D18006DA3A5/$File/ROMUALDO+MARTINEZ+ORDO&#209;EZ+8.pdf" TargetMode="External"/><Relationship Id="rId3" Type="http://schemas.openxmlformats.org/officeDocument/2006/relationships/hyperlink" Target="http://www.cegaipslp.org.mx/HV2025.nsf/nombre_de_la_vista/79C8F8F15F467A8C06258CA0006BB914/$File/CONTRATO+DE+YURI+GEMA+PUBLICIDAD.pdf" TargetMode="External"/><Relationship Id="rId21" Type="http://schemas.openxmlformats.org/officeDocument/2006/relationships/hyperlink" Target="http://www.cegaipslp.org.mx/HV2025.nsf/nombre_de_la_vista/F0491F46BA93660E06258D18006DBA1E/$File/SILVIA+PEREZ+AZUARA+2.pdf" TargetMode="External"/><Relationship Id="rId7" Type="http://schemas.openxmlformats.org/officeDocument/2006/relationships/hyperlink" Target="http://www.cegaipslp.org.mx/HV2025.nsf/nombre_de_la_vista/CAF75C87EB901C5606258CFA006B0E63/$File/CONTRATO+DE+HECTOR.pdf" TargetMode="External"/><Relationship Id="rId12" Type="http://schemas.openxmlformats.org/officeDocument/2006/relationships/hyperlink" Target="http://www.cegaipslp.org.mx/HV2025.nsf/nombre_de_la_vista/672F767F8C04BACB06258D18006D84EE/$File/RAFAEL+REVERTE+5.pdf" TargetMode="External"/><Relationship Id="rId17" Type="http://schemas.openxmlformats.org/officeDocument/2006/relationships/hyperlink" Target="http://www.cegaipslp.org.mx/HV2025.nsf/nombre_de_la_vista/28F890A5AE21A10506258D18006DA3A5/$File/ROMUALDO+MARTINEZ+ORDO&#209;EZ+8.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5.nsf/nombre_de_la_vista/6C21E3B5157D50F406258CA0006BABA3/$File/CONTRATO+DE+SILVIA+PEREZ+PUBLICIDAD.pdf" TargetMode="External"/><Relationship Id="rId16" Type="http://schemas.openxmlformats.org/officeDocument/2006/relationships/hyperlink" Target="http://www.cegaipslp.org.mx/HV2025.nsf/nombre_de_la_vista/B53C0AA7C6AA4EFE06258D18006D9527/$File/ROGELIO+HERNANDEZ+LARRAGA+7.pdf" TargetMode="External"/><Relationship Id="rId20" Type="http://schemas.openxmlformats.org/officeDocument/2006/relationships/hyperlink" Target="http://www.cegaipslp.org.mx/HV2025.nsf/nombre_de_la_vista/736A4DA9DC1D916006258D18006DB144/$File/EMSA+VALLES+1.pdf" TargetMode="External"/><Relationship Id="rId1" Type="http://schemas.openxmlformats.org/officeDocument/2006/relationships/hyperlink" Target="http://www.cegaipslp.org.mx/HV2025.nsf/nombre_de_la_vista/87DCFB16EC76D99F06258CA0006B437C/$File/CONTRATO+DE+RENE+CASTRO+PUBLICIDAD.pdf" TargetMode="External"/><Relationship Id="rId6" Type="http://schemas.openxmlformats.org/officeDocument/2006/relationships/hyperlink" Target="http://www.cegaipslp.org.mx/HV2025.nsf/nombre_de_la_vista/79C8F8F15F467A8C06258CA0006BB914/$File/CONTRATO+DE+YURI+GEMA+PUBLICIDAD.pdf" TargetMode="External"/><Relationship Id="rId11" Type="http://schemas.openxmlformats.org/officeDocument/2006/relationships/hyperlink" Target="http://www.cegaipslp.org.mx/HV2025.nsf/nombre_de_la_vista/672F767F8C04BACB06258D18006D84EE/$File/RAFAEL+REVERTE+5.pdf" TargetMode="External"/><Relationship Id="rId24" Type="http://schemas.openxmlformats.org/officeDocument/2006/relationships/hyperlink" Target="http://www.cegaipslp.org.mx/HV2025.nsf/nombre_de_la_vista/2AA459AB4C6B74A706258D18006DD3FA/$File/HECTOR+TORRES+MELO+6.pdf" TargetMode="External"/><Relationship Id="rId5" Type="http://schemas.openxmlformats.org/officeDocument/2006/relationships/hyperlink" Target="http://www.cegaipslp.org.mx/HV2025.nsf/nombre_de_la_vista/6C21E3B5157D50F406258CA0006BABA3/$File/CONTRATO+DE+SILVIA+PEREZ+PUBLICIDAD.pdf" TargetMode="External"/><Relationship Id="rId15" Type="http://schemas.openxmlformats.org/officeDocument/2006/relationships/hyperlink" Target="http://www.cegaipslp.org.mx/HV2025.nsf/nombre_de_la_vista/B53C0AA7C6AA4EFE06258D18006D9527/$File/ROGELIO+HERNANDEZ+LARRAGA+7.pdf" TargetMode="External"/><Relationship Id="rId23" Type="http://schemas.openxmlformats.org/officeDocument/2006/relationships/hyperlink" Target="http://www.cegaipslp.org.mx/HV2025.nsf/nombre_de_la_vista/9E980B9BD0463CAA06258D18006DCAF8/$File/RENE+CASTRO+ECHEVERRIA+4.pdf" TargetMode="External"/><Relationship Id="rId10" Type="http://schemas.openxmlformats.org/officeDocument/2006/relationships/hyperlink" Target="http://www.cegaipslp.org.mx/HV2024Dos.nsf/nombre_de_la_vista/BEAD7B1B6C8CF3D806258C6800732F0D/$File/EMSAVALLES+202504-10-2025-135617.pdf" TargetMode="External"/><Relationship Id="rId19" Type="http://schemas.openxmlformats.org/officeDocument/2006/relationships/hyperlink" Target="http://www.cegaipslp.org.mx/HV2025.nsf/nombre_de_la_vista/28F890A5AE21A10506258D18006DA3A5/$File/ROMUALDO+MARTINEZ+ORDO&#209;EZ+8.pdf" TargetMode="External"/><Relationship Id="rId4" Type="http://schemas.openxmlformats.org/officeDocument/2006/relationships/hyperlink" Target="http://www.cegaipslp.org.mx/HV2025.nsf/nombre_de_la_vista/87DCFB16EC76D99F06258CA0006B437C/$File/CONTRATO+DE+RENE+CASTRO+PUBLICIDAD.pdf" TargetMode="External"/><Relationship Id="rId9" Type="http://schemas.openxmlformats.org/officeDocument/2006/relationships/hyperlink" Target="http://www.cegaipslp.org.mx/HV2024Dos.nsf/nombre_de_la_vista/BEAD7B1B6C8CF3D806258C6800732F0D/$File/EMSAVALLES+202504-10-2025-135617.pdf" TargetMode="External"/><Relationship Id="rId14" Type="http://schemas.openxmlformats.org/officeDocument/2006/relationships/hyperlink" Target="http://www.cegaipslp.org.mx/HV2025.nsf/nombre_de_la_vista/B53C0AA7C6AA4EFE06258D18006D9527/$File/ROGELIO+HERNANDEZ+LARRAGA+7.pdf" TargetMode="External"/><Relationship Id="rId22" Type="http://schemas.openxmlformats.org/officeDocument/2006/relationships/hyperlink" Target="http://www.cegaipslp.org.mx/HV2025.nsf/nombre_de_la_vista/7AEA89190E9C702706258D18006DC295/$File/YURI+GEMA+ROA+ESCOBAR+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7109375" bestFit="1" customWidth="1"/>
    <col min="10" max="10" width="13.7109375" bestFit="1" customWidth="1"/>
    <col min="11" max="11" width="47.710937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7109375" bestFit="1" customWidth="1"/>
    <col min="21" max="21" width="44" bestFit="1" customWidth="1"/>
    <col min="22" max="22" width="46.140625" bestFit="1" customWidth="1"/>
    <col min="23" max="23" width="14" bestFit="1" customWidth="1"/>
    <col min="24" max="24" width="17.28515625" bestFit="1" customWidth="1"/>
    <col min="25" max="25" width="13.85546875" bestFit="1" customWidth="1"/>
    <col min="26" max="26" width="13.28515625" bestFit="1" customWidth="1"/>
    <col min="27" max="27" width="19" bestFit="1" customWidth="1"/>
    <col min="28" max="30" width="46" bestFit="1" customWidth="1"/>
    <col min="31" max="31" width="73.140625" bestFit="1" customWidth="1"/>
    <col min="32" max="32" width="17.7109375" bestFit="1" customWidth="1"/>
    <col min="33" max="33" width="20" bestFit="1" customWidth="1"/>
    <col min="34" max="34" width="8" bestFit="1" customWidth="1"/>
  </cols>
  <sheetData>
    <row r="1" spans="1:34" hidden="1" x14ac:dyDescent="0.25">
      <c r="A1" t="s">
        <v>0</v>
      </c>
    </row>
    <row r="2" spans="1:34" x14ac:dyDescent="0.25">
      <c r="A2" s="19" t="s">
        <v>1</v>
      </c>
      <c r="B2" s="20"/>
      <c r="C2" s="20"/>
      <c r="D2" s="19" t="s">
        <v>2</v>
      </c>
      <c r="E2" s="20"/>
      <c r="F2" s="20"/>
      <c r="G2" s="19" t="s">
        <v>3</v>
      </c>
      <c r="H2" s="20"/>
      <c r="I2" s="20"/>
    </row>
    <row r="3" spans="1:34" x14ac:dyDescent="0.25">
      <c r="A3" s="21" t="s">
        <v>4</v>
      </c>
      <c r="B3" s="20"/>
      <c r="C3" s="20"/>
      <c r="D3" s="21" t="s">
        <v>5</v>
      </c>
      <c r="E3" s="20"/>
      <c r="F3" s="20"/>
      <c r="G3" s="21" t="s">
        <v>6</v>
      </c>
      <c r="H3" s="20"/>
      <c r="I3" s="2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9" t="s">
        <v>49</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s="9">
        <v>2025</v>
      </c>
      <c r="B8" s="10">
        <v>45901</v>
      </c>
      <c r="C8" s="10">
        <v>45930</v>
      </c>
      <c r="D8" s="9" t="s">
        <v>84</v>
      </c>
      <c r="E8" s="9" t="s">
        <v>85</v>
      </c>
      <c r="F8" s="9" t="s">
        <v>86</v>
      </c>
      <c r="G8" s="2" t="s">
        <v>209</v>
      </c>
      <c r="H8" t="s">
        <v>87</v>
      </c>
      <c r="I8" s="2" t="s">
        <v>193</v>
      </c>
      <c r="J8" t="s">
        <v>108</v>
      </c>
      <c r="K8" s="2" t="s">
        <v>194</v>
      </c>
      <c r="L8" s="9">
        <v>2025</v>
      </c>
      <c r="M8" s="2" t="s">
        <v>194</v>
      </c>
      <c r="N8" s="2" t="s">
        <v>89</v>
      </c>
      <c r="O8" s="2" t="s">
        <v>195</v>
      </c>
      <c r="P8" s="11">
        <v>17400</v>
      </c>
      <c r="Q8">
        <v>0</v>
      </c>
      <c r="R8" s="2" t="s">
        <v>198</v>
      </c>
      <c r="S8" s="2" t="s">
        <v>90</v>
      </c>
      <c r="T8" s="2" t="s">
        <v>199</v>
      </c>
      <c r="U8" s="10">
        <v>45870</v>
      </c>
      <c r="V8" s="10">
        <v>45900</v>
      </c>
      <c r="W8" s="9" t="s">
        <v>93</v>
      </c>
      <c r="X8" s="2" t="s">
        <v>200</v>
      </c>
      <c r="Y8" s="2" t="s">
        <v>201</v>
      </c>
      <c r="Z8" s="2" t="s">
        <v>202</v>
      </c>
      <c r="AA8" s="2" t="s">
        <v>202</v>
      </c>
      <c r="AB8" s="9">
        <v>1</v>
      </c>
      <c r="AC8" s="9">
        <v>1</v>
      </c>
      <c r="AD8" s="9">
        <v>1</v>
      </c>
      <c r="AE8" s="9" t="s">
        <v>178</v>
      </c>
      <c r="AF8" s="10">
        <v>45937</v>
      </c>
      <c r="AG8" s="10">
        <v>45937</v>
      </c>
      <c r="AH8" s="14" t="s">
        <v>244</v>
      </c>
    </row>
    <row r="9" spans="1:34" x14ac:dyDescent="0.25">
      <c r="A9" s="9">
        <v>2025</v>
      </c>
      <c r="B9" s="10">
        <v>45901</v>
      </c>
      <c r="C9" s="10">
        <v>45930</v>
      </c>
      <c r="D9" s="9" t="s">
        <v>84</v>
      </c>
      <c r="E9" s="9" t="s">
        <v>85</v>
      </c>
      <c r="F9" s="2" t="s">
        <v>86</v>
      </c>
      <c r="G9" s="2" t="s">
        <v>192</v>
      </c>
      <c r="H9" t="s">
        <v>87</v>
      </c>
      <c r="I9" s="2" t="s">
        <v>193</v>
      </c>
      <c r="J9" s="9" t="s">
        <v>88</v>
      </c>
      <c r="K9" s="2" t="s">
        <v>189</v>
      </c>
      <c r="L9" s="2">
        <v>2025</v>
      </c>
      <c r="M9" s="2" t="s">
        <v>189</v>
      </c>
      <c r="N9" s="2" t="s">
        <v>197</v>
      </c>
      <c r="O9" s="2" t="s">
        <v>196</v>
      </c>
      <c r="P9" s="4">
        <v>9180</v>
      </c>
      <c r="Q9">
        <v>0</v>
      </c>
      <c r="R9" s="2" t="s">
        <v>198</v>
      </c>
      <c r="S9" s="2" t="s">
        <v>90</v>
      </c>
      <c r="T9" s="2" t="s">
        <v>199</v>
      </c>
      <c r="U9" s="10">
        <v>45870</v>
      </c>
      <c r="V9" s="10">
        <v>45900</v>
      </c>
      <c r="W9" t="s">
        <v>91</v>
      </c>
      <c r="X9" s="2" t="s">
        <v>200</v>
      </c>
      <c r="Y9" s="2" t="s">
        <v>201</v>
      </c>
      <c r="Z9" s="2" t="s">
        <v>202</v>
      </c>
      <c r="AA9" s="2" t="s">
        <v>202</v>
      </c>
      <c r="AB9" s="2">
        <v>2</v>
      </c>
      <c r="AC9" s="9">
        <v>1</v>
      </c>
      <c r="AD9" s="2">
        <v>2</v>
      </c>
      <c r="AE9" s="9" t="s">
        <v>178</v>
      </c>
      <c r="AF9" s="10">
        <v>45937</v>
      </c>
      <c r="AG9" s="10">
        <v>45937</v>
      </c>
      <c r="AH9" s="14" t="s">
        <v>244</v>
      </c>
    </row>
    <row r="10" spans="1:34" x14ac:dyDescent="0.25">
      <c r="A10" s="9">
        <v>2025</v>
      </c>
      <c r="B10" s="10">
        <v>45901</v>
      </c>
      <c r="C10" s="10">
        <v>45930</v>
      </c>
      <c r="D10" s="9" t="s">
        <v>84</v>
      </c>
      <c r="E10" s="9" t="s">
        <v>85</v>
      </c>
      <c r="F10" s="2" t="s">
        <v>86</v>
      </c>
      <c r="G10" s="2" t="s">
        <v>192</v>
      </c>
      <c r="H10" t="s">
        <v>87</v>
      </c>
      <c r="I10" s="2" t="s">
        <v>193</v>
      </c>
      <c r="J10" s="9" t="s">
        <v>88</v>
      </c>
      <c r="K10" s="2" t="s">
        <v>189</v>
      </c>
      <c r="L10" s="2">
        <v>2025</v>
      </c>
      <c r="M10" s="2" t="s">
        <v>189</v>
      </c>
      <c r="N10" s="2" t="s">
        <v>197</v>
      </c>
      <c r="O10" s="2" t="s">
        <v>196</v>
      </c>
      <c r="P10" s="4">
        <v>17400</v>
      </c>
      <c r="Q10">
        <v>0</v>
      </c>
      <c r="R10" s="2" t="s">
        <v>198</v>
      </c>
      <c r="S10" s="2" t="s">
        <v>90</v>
      </c>
      <c r="T10" s="2" t="s">
        <v>199</v>
      </c>
      <c r="U10" s="10">
        <v>45870</v>
      </c>
      <c r="V10" s="10">
        <v>45900</v>
      </c>
      <c r="W10" t="s">
        <v>91</v>
      </c>
      <c r="X10" s="2" t="s">
        <v>200</v>
      </c>
      <c r="Y10" s="2" t="s">
        <v>201</v>
      </c>
      <c r="Z10" s="2" t="s">
        <v>202</v>
      </c>
      <c r="AA10" s="2" t="s">
        <v>202</v>
      </c>
      <c r="AB10" s="2">
        <v>3</v>
      </c>
      <c r="AC10" s="9">
        <v>1</v>
      </c>
      <c r="AD10" s="2">
        <v>3</v>
      </c>
      <c r="AE10" s="9" t="s">
        <v>178</v>
      </c>
      <c r="AF10" s="10">
        <v>45937</v>
      </c>
      <c r="AG10" s="10">
        <v>45937</v>
      </c>
      <c r="AH10" s="14" t="s">
        <v>244</v>
      </c>
    </row>
    <row r="11" spans="1:34" x14ac:dyDescent="0.25">
      <c r="A11" s="9">
        <v>2025</v>
      </c>
      <c r="B11" s="10">
        <v>45901</v>
      </c>
      <c r="C11" s="10">
        <v>45930</v>
      </c>
      <c r="D11" s="9" t="s">
        <v>84</v>
      </c>
      <c r="E11" s="9" t="s">
        <v>85</v>
      </c>
      <c r="F11" s="9" t="s">
        <v>86</v>
      </c>
      <c r="G11" s="2" t="s">
        <v>192</v>
      </c>
      <c r="H11" t="s">
        <v>87</v>
      </c>
      <c r="I11" s="2" t="s">
        <v>193</v>
      </c>
      <c r="J11" s="9" t="s">
        <v>88</v>
      </c>
      <c r="K11" s="2" t="s">
        <v>194</v>
      </c>
      <c r="L11" s="2">
        <v>2025</v>
      </c>
      <c r="M11" s="2" t="s">
        <v>194</v>
      </c>
      <c r="N11" s="2" t="s">
        <v>89</v>
      </c>
      <c r="O11" s="2" t="s">
        <v>195</v>
      </c>
      <c r="P11" s="5">
        <v>15000.01</v>
      </c>
      <c r="Q11">
        <v>0</v>
      </c>
      <c r="R11" s="2" t="s">
        <v>198</v>
      </c>
      <c r="S11" s="2" t="s">
        <v>90</v>
      </c>
      <c r="T11" s="2" t="s">
        <v>199</v>
      </c>
      <c r="U11" s="10">
        <v>45870</v>
      </c>
      <c r="V11" s="10">
        <v>45900</v>
      </c>
      <c r="W11" t="s">
        <v>92</v>
      </c>
      <c r="X11" s="2" t="s">
        <v>200</v>
      </c>
      <c r="Y11" s="2" t="s">
        <v>201</v>
      </c>
      <c r="Z11" s="2" t="s">
        <v>202</v>
      </c>
      <c r="AA11" s="2" t="s">
        <v>202</v>
      </c>
      <c r="AB11" s="2">
        <v>4</v>
      </c>
      <c r="AC11" s="9">
        <v>1</v>
      </c>
      <c r="AD11" s="2">
        <v>4</v>
      </c>
      <c r="AE11" s="9" t="s">
        <v>178</v>
      </c>
      <c r="AF11" s="10">
        <v>45937</v>
      </c>
      <c r="AG11" s="10">
        <v>45937</v>
      </c>
      <c r="AH11" s="14" t="s">
        <v>244</v>
      </c>
    </row>
    <row r="12" spans="1:34" x14ac:dyDescent="0.25">
      <c r="A12" s="9">
        <v>2025</v>
      </c>
      <c r="B12" s="10">
        <v>45901</v>
      </c>
      <c r="C12" s="10">
        <v>45930</v>
      </c>
      <c r="D12" s="9" t="s">
        <v>84</v>
      </c>
      <c r="E12" s="9" t="s">
        <v>85</v>
      </c>
      <c r="F12" s="2" t="s">
        <v>97</v>
      </c>
      <c r="G12" s="2" t="s">
        <v>236</v>
      </c>
      <c r="H12" t="s">
        <v>103</v>
      </c>
      <c r="I12" s="2" t="s">
        <v>238</v>
      </c>
      <c r="J12" t="s">
        <v>108</v>
      </c>
      <c r="K12" s="2" t="s">
        <v>194</v>
      </c>
      <c r="L12" s="9">
        <v>2025</v>
      </c>
      <c r="M12" s="2" t="s">
        <v>194</v>
      </c>
      <c r="N12" s="2" t="s">
        <v>89</v>
      </c>
      <c r="O12" s="2" t="s">
        <v>195</v>
      </c>
      <c r="P12" s="5">
        <v>49300</v>
      </c>
      <c r="Q12">
        <v>0</v>
      </c>
      <c r="R12" s="2" t="s">
        <v>198</v>
      </c>
      <c r="S12" s="2" t="s">
        <v>90</v>
      </c>
      <c r="T12" s="2" t="s">
        <v>199</v>
      </c>
      <c r="U12" s="10">
        <v>45870</v>
      </c>
      <c r="V12" s="10">
        <v>45900</v>
      </c>
      <c r="W12" t="s">
        <v>92</v>
      </c>
      <c r="X12" s="2" t="s">
        <v>200</v>
      </c>
      <c r="Y12" s="2" t="s">
        <v>201</v>
      </c>
      <c r="Z12" s="2" t="s">
        <v>202</v>
      </c>
      <c r="AA12" s="2" t="s">
        <v>202</v>
      </c>
      <c r="AB12" s="2">
        <v>5</v>
      </c>
      <c r="AC12" s="9">
        <v>1</v>
      </c>
      <c r="AD12" s="2">
        <v>5</v>
      </c>
      <c r="AE12" s="9" t="s">
        <v>178</v>
      </c>
      <c r="AF12" s="10">
        <v>45937</v>
      </c>
      <c r="AG12" s="10">
        <v>45937</v>
      </c>
      <c r="AH12" s="14" t="s">
        <v>244</v>
      </c>
    </row>
    <row r="13" spans="1:34" x14ac:dyDescent="0.25">
      <c r="A13" s="9">
        <v>2025</v>
      </c>
      <c r="B13" s="10">
        <v>45901</v>
      </c>
      <c r="C13" s="10">
        <v>45930</v>
      </c>
      <c r="D13" s="9" t="s">
        <v>84</v>
      </c>
      <c r="E13" s="9" t="s">
        <v>85</v>
      </c>
      <c r="F13" s="9" t="s">
        <v>86</v>
      </c>
      <c r="G13" s="2" t="s">
        <v>209</v>
      </c>
      <c r="H13" t="s">
        <v>87</v>
      </c>
      <c r="I13" s="2" t="s">
        <v>193</v>
      </c>
      <c r="J13" t="s">
        <v>108</v>
      </c>
      <c r="K13" s="2" t="s">
        <v>194</v>
      </c>
      <c r="L13" s="9">
        <v>2025</v>
      </c>
      <c r="M13" s="2" t="s">
        <v>194</v>
      </c>
      <c r="N13" s="2" t="s">
        <v>89</v>
      </c>
      <c r="O13" s="2" t="s">
        <v>195</v>
      </c>
      <c r="P13" s="5">
        <v>9280</v>
      </c>
      <c r="Q13">
        <v>0</v>
      </c>
      <c r="R13" s="2" t="s">
        <v>198</v>
      </c>
      <c r="S13" s="2" t="s">
        <v>90</v>
      </c>
      <c r="T13" s="2" t="s">
        <v>199</v>
      </c>
      <c r="U13" s="10">
        <v>45870</v>
      </c>
      <c r="V13" s="10">
        <v>45900</v>
      </c>
      <c r="W13" t="s">
        <v>92</v>
      </c>
      <c r="X13" s="2" t="s">
        <v>200</v>
      </c>
      <c r="Y13" s="2" t="s">
        <v>201</v>
      </c>
      <c r="Z13" s="2" t="s">
        <v>202</v>
      </c>
      <c r="AA13" s="2" t="s">
        <v>202</v>
      </c>
      <c r="AB13" s="2">
        <v>6</v>
      </c>
      <c r="AC13" s="9">
        <v>1</v>
      </c>
      <c r="AD13" s="2">
        <v>6</v>
      </c>
      <c r="AE13" s="9" t="s">
        <v>178</v>
      </c>
      <c r="AF13" s="10">
        <v>45937</v>
      </c>
      <c r="AG13" s="10">
        <v>45937</v>
      </c>
      <c r="AH13" s="14" t="s">
        <v>244</v>
      </c>
    </row>
    <row r="14" spans="1:34" x14ac:dyDescent="0.25">
      <c r="A14" s="9">
        <v>2025</v>
      </c>
      <c r="B14" s="10">
        <v>45901</v>
      </c>
      <c r="C14" s="10">
        <v>45930</v>
      </c>
      <c r="D14" s="9" t="s">
        <v>84</v>
      </c>
      <c r="E14" s="9" t="s">
        <v>85</v>
      </c>
      <c r="F14" s="9" t="s">
        <v>86</v>
      </c>
      <c r="G14" s="2" t="s">
        <v>209</v>
      </c>
      <c r="H14" t="s">
        <v>87</v>
      </c>
      <c r="I14" s="2" t="s">
        <v>193</v>
      </c>
      <c r="J14" t="s">
        <v>108</v>
      </c>
      <c r="K14" s="2" t="s">
        <v>194</v>
      </c>
      <c r="L14" s="9">
        <v>2025</v>
      </c>
      <c r="M14" s="2" t="s">
        <v>194</v>
      </c>
      <c r="N14" s="2" t="s">
        <v>89</v>
      </c>
      <c r="O14" s="2" t="s">
        <v>195</v>
      </c>
      <c r="P14" s="5">
        <v>17212.5</v>
      </c>
      <c r="Q14">
        <v>0</v>
      </c>
      <c r="R14" s="2" t="s">
        <v>198</v>
      </c>
      <c r="S14" s="2" t="s">
        <v>90</v>
      </c>
      <c r="T14" s="2" t="s">
        <v>199</v>
      </c>
      <c r="U14" s="10">
        <v>45870</v>
      </c>
      <c r="V14" s="10">
        <v>45900</v>
      </c>
      <c r="W14" t="s">
        <v>92</v>
      </c>
      <c r="X14" s="2" t="s">
        <v>200</v>
      </c>
      <c r="Y14" s="2" t="s">
        <v>201</v>
      </c>
      <c r="Z14" s="2" t="s">
        <v>202</v>
      </c>
      <c r="AA14" s="2" t="s">
        <v>202</v>
      </c>
      <c r="AB14" s="2">
        <v>7</v>
      </c>
      <c r="AC14" s="9">
        <v>1</v>
      </c>
      <c r="AD14" s="2">
        <v>7</v>
      </c>
      <c r="AE14" s="9" t="s">
        <v>178</v>
      </c>
      <c r="AF14" s="10">
        <v>45937</v>
      </c>
      <c r="AG14" s="10">
        <v>45937</v>
      </c>
      <c r="AH14" s="14" t="s">
        <v>244</v>
      </c>
    </row>
    <row r="15" spans="1:34" x14ac:dyDescent="0.25">
      <c r="A15" s="9">
        <v>2025</v>
      </c>
      <c r="B15" s="10">
        <v>45901</v>
      </c>
      <c r="C15" s="10">
        <v>45930</v>
      </c>
      <c r="D15" s="9" t="s">
        <v>84</v>
      </c>
      <c r="E15" s="9" t="s">
        <v>85</v>
      </c>
      <c r="F15" s="9" t="s">
        <v>86</v>
      </c>
      <c r="G15" s="2" t="s">
        <v>192</v>
      </c>
      <c r="H15" t="s">
        <v>87</v>
      </c>
      <c r="I15" s="2" t="s">
        <v>193</v>
      </c>
      <c r="J15" s="9" t="s">
        <v>88</v>
      </c>
      <c r="K15" s="2" t="s">
        <v>189</v>
      </c>
      <c r="L15" s="9">
        <v>2025</v>
      </c>
      <c r="M15" s="2" t="s">
        <v>189</v>
      </c>
      <c r="N15" s="2" t="s">
        <v>197</v>
      </c>
      <c r="O15" s="2" t="s">
        <v>196</v>
      </c>
      <c r="P15" s="5">
        <v>10000</v>
      </c>
      <c r="Q15">
        <v>0</v>
      </c>
      <c r="R15" s="2" t="s">
        <v>198</v>
      </c>
      <c r="S15" s="2" t="s">
        <v>90</v>
      </c>
      <c r="T15" s="2" t="s">
        <v>199</v>
      </c>
      <c r="U15" s="3">
        <v>45839</v>
      </c>
      <c r="V15" s="10">
        <v>45900</v>
      </c>
      <c r="W15" t="s">
        <v>92</v>
      </c>
      <c r="X15" s="2" t="s">
        <v>200</v>
      </c>
      <c r="Y15" s="2" t="s">
        <v>201</v>
      </c>
      <c r="Z15" s="2" t="s">
        <v>202</v>
      </c>
      <c r="AA15" s="2" t="s">
        <v>202</v>
      </c>
      <c r="AB15" s="2">
        <v>8</v>
      </c>
      <c r="AC15" s="9">
        <v>1</v>
      </c>
      <c r="AD15" s="2">
        <v>8</v>
      </c>
      <c r="AE15" s="9" t="s">
        <v>178</v>
      </c>
      <c r="AF15" s="10">
        <v>45937</v>
      </c>
      <c r="AG15" s="10">
        <v>45937</v>
      </c>
      <c r="AH15" s="14" t="s">
        <v>244</v>
      </c>
    </row>
    <row r="16" spans="1:34" x14ac:dyDescent="0.25">
      <c r="A16" s="9"/>
      <c r="B16" s="10"/>
      <c r="C16" s="10"/>
      <c r="D16" s="9"/>
      <c r="E16" s="9"/>
      <c r="F16" s="9"/>
      <c r="G16" s="2"/>
      <c r="I16" s="2"/>
      <c r="J16" s="9"/>
      <c r="K16" s="2"/>
      <c r="L16" s="9"/>
      <c r="M16" s="2"/>
      <c r="N16" s="2"/>
      <c r="O16" s="2"/>
      <c r="P16" s="5"/>
      <c r="R16" s="2"/>
      <c r="S16" s="2"/>
      <c r="T16" s="2"/>
      <c r="U16" s="3"/>
      <c r="V16" s="10"/>
      <c r="X16" s="2"/>
      <c r="Y16" s="2"/>
      <c r="Z16" s="2"/>
      <c r="AA16" s="2"/>
      <c r="AB16" s="2"/>
      <c r="AC16" s="9"/>
      <c r="AD16" s="2"/>
      <c r="AE16" s="9"/>
      <c r="AF16" s="10"/>
      <c r="AG16" s="10"/>
      <c r="AH16" s="14"/>
    </row>
    <row r="22" spans="6:6" x14ac:dyDescent="0.25">
      <c r="F22" s="2"/>
    </row>
    <row r="23" spans="6:6" x14ac:dyDescent="0.25">
      <c r="F23" s="2"/>
    </row>
    <row r="24" spans="6:6" x14ac:dyDescent="0.25">
      <c r="F24" s="2"/>
    </row>
    <row r="25" spans="6:6" x14ac:dyDescent="0.25">
      <c r="F25" s="2"/>
    </row>
    <row r="26" spans="6:6" x14ac:dyDescent="0.25">
      <c r="F26" s="2"/>
    </row>
    <row r="27" spans="6:6" x14ac:dyDescent="0.25">
      <c r="F27" s="2"/>
    </row>
    <row r="28" spans="6:6" x14ac:dyDescent="0.25">
      <c r="F28" s="2"/>
    </row>
    <row r="29" spans="6:6" x14ac:dyDescent="0.25">
      <c r="F29" s="2"/>
    </row>
    <row r="30" spans="6:6" x14ac:dyDescent="0.25">
      <c r="F30" s="2"/>
    </row>
    <row r="31" spans="6:6" x14ac:dyDescent="0.25">
      <c r="F31" s="2"/>
    </row>
  </sheetData>
  <mergeCells count="7">
    <mergeCell ref="A6:AH6"/>
    <mergeCell ref="A2:C2"/>
    <mergeCell ref="D2:F2"/>
    <mergeCell ref="G2:I2"/>
    <mergeCell ref="A3:C3"/>
    <mergeCell ref="D3:F3"/>
    <mergeCell ref="G3:I3"/>
  </mergeCells>
  <dataValidations count="6">
    <dataValidation type="list" allowBlank="1" showErrorMessage="1" sqref="D8:D16" xr:uid="{00000000-0002-0000-0000-000000000000}">
      <formula1>Hidden_13</formula1>
    </dataValidation>
    <dataValidation type="list" allowBlank="1" showErrorMessage="1" sqref="F8:F16" xr:uid="{00000000-0002-0000-0000-000001000000}">
      <formula1>Hidden_25</formula1>
    </dataValidation>
    <dataValidation type="list" allowBlank="1" showErrorMessage="1" sqref="H8:H16" xr:uid="{00000000-0002-0000-0000-000002000000}">
      <formula1>Hidden_37</formula1>
    </dataValidation>
    <dataValidation type="list" allowBlank="1" showErrorMessage="1" sqref="J8:J16" xr:uid="{00000000-0002-0000-0000-000003000000}">
      <formula1>Hidden_49</formula1>
    </dataValidation>
    <dataValidation type="list" allowBlank="1" showErrorMessage="1" sqref="S8:S16" xr:uid="{00000000-0002-0000-0000-000004000000}">
      <formula1>Hidden_518</formula1>
    </dataValidation>
    <dataValidation type="list" allowBlank="1" showErrorMessage="1" sqref="W8:W16"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96</v>
      </c>
    </row>
    <row r="3" spans="1:1" x14ac:dyDescent="0.25">
      <c r="A3" t="s">
        <v>97</v>
      </c>
    </row>
    <row r="4" spans="1:1" x14ac:dyDescent="0.25">
      <c r="A4"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87</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2"/>
  <sheetViews>
    <sheetView topLeftCell="A3" workbookViewId="0">
      <selection activeCell="A3" sqref="A3"/>
    </sheetView>
  </sheetViews>
  <sheetFormatPr baseColWidth="10" defaultColWidth="9.14062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112</v>
      </c>
      <c r="C2" t="s">
        <v>113</v>
      </c>
      <c r="D2" t="s">
        <v>114</v>
      </c>
      <c r="E2" t="s">
        <v>115</v>
      </c>
      <c r="F2" t="s">
        <v>116</v>
      </c>
      <c r="G2" t="s">
        <v>117</v>
      </c>
      <c r="H2" t="s">
        <v>118</v>
      </c>
      <c r="I2" t="s">
        <v>119</v>
      </c>
      <c r="J2" t="s">
        <v>120</v>
      </c>
    </row>
    <row r="3" spans="1:10" x14ac:dyDescent="0.25">
      <c r="A3" s="8" t="s">
        <v>121</v>
      </c>
      <c r="B3" s="8" t="s">
        <v>122</v>
      </c>
      <c r="C3" s="8" t="s">
        <v>123</v>
      </c>
      <c r="D3" s="8" t="s">
        <v>124</v>
      </c>
      <c r="E3" s="8" t="s">
        <v>125</v>
      </c>
      <c r="F3" s="8" t="s">
        <v>126</v>
      </c>
      <c r="G3" s="8" t="s">
        <v>127</v>
      </c>
      <c r="H3" s="8" t="s">
        <v>128</v>
      </c>
      <c r="I3" s="8" t="s">
        <v>129</v>
      </c>
      <c r="J3" s="8" t="s">
        <v>130</v>
      </c>
    </row>
    <row r="4" spans="1:10" x14ac:dyDescent="0.25">
      <c r="A4">
        <v>1</v>
      </c>
      <c r="B4" t="s">
        <v>179</v>
      </c>
      <c r="C4" t="s">
        <v>179</v>
      </c>
      <c r="D4" t="s">
        <v>179</v>
      </c>
      <c r="E4" t="s">
        <v>179</v>
      </c>
      <c r="F4" t="s">
        <v>179</v>
      </c>
      <c r="G4" t="s">
        <v>180</v>
      </c>
      <c r="H4" t="s">
        <v>131</v>
      </c>
      <c r="I4" t="s">
        <v>181</v>
      </c>
      <c r="J4" t="s">
        <v>182</v>
      </c>
    </row>
    <row r="5" spans="1:10" x14ac:dyDescent="0.25">
      <c r="A5">
        <v>2</v>
      </c>
      <c r="B5" t="s">
        <v>204</v>
      </c>
      <c r="C5" s="2" t="s">
        <v>205</v>
      </c>
      <c r="D5" s="2" t="s">
        <v>206</v>
      </c>
      <c r="E5" s="2" t="s">
        <v>207</v>
      </c>
      <c r="F5" t="s">
        <v>204</v>
      </c>
      <c r="G5" s="2" t="s">
        <v>208</v>
      </c>
      <c r="H5" t="s">
        <v>131</v>
      </c>
      <c r="I5" t="s">
        <v>181</v>
      </c>
      <c r="J5" t="s">
        <v>182</v>
      </c>
    </row>
    <row r="6" spans="1:10" x14ac:dyDescent="0.25">
      <c r="A6">
        <v>3</v>
      </c>
      <c r="B6" t="s">
        <v>183</v>
      </c>
      <c r="C6" t="s">
        <v>184</v>
      </c>
      <c r="D6" t="s">
        <v>185</v>
      </c>
      <c r="E6" t="s">
        <v>186</v>
      </c>
      <c r="F6" t="s">
        <v>187</v>
      </c>
      <c r="G6" t="s">
        <v>188</v>
      </c>
      <c r="H6" t="s">
        <v>131</v>
      </c>
      <c r="I6" t="s">
        <v>181</v>
      </c>
      <c r="J6" t="s">
        <v>182</v>
      </c>
    </row>
    <row r="7" spans="1:10" x14ac:dyDescent="0.25">
      <c r="A7">
        <v>4</v>
      </c>
      <c r="B7" t="s">
        <v>210</v>
      </c>
      <c r="C7" t="s">
        <v>211</v>
      </c>
      <c r="D7" t="s">
        <v>212</v>
      </c>
      <c r="E7" t="s">
        <v>213</v>
      </c>
      <c r="F7" t="s">
        <v>214</v>
      </c>
      <c r="G7" t="s">
        <v>215</v>
      </c>
      <c r="H7" t="s">
        <v>131</v>
      </c>
      <c r="I7" t="s">
        <v>181</v>
      </c>
      <c r="J7" t="s">
        <v>182</v>
      </c>
    </row>
    <row r="8" spans="1:10" x14ac:dyDescent="0.25">
      <c r="A8">
        <v>5</v>
      </c>
      <c r="B8" t="s">
        <v>220</v>
      </c>
      <c r="C8" t="s">
        <v>221</v>
      </c>
      <c r="D8" t="s">
        <v>222</v>
      </c>
      <c r="E8" t="s">
        <v>223</v>
      </c>
      <c r="F8" t="s">
        <v>224</v>
      </c>
      <c r="G8" t="s">
        <v>225</v>
      </c>
      <c r="H8" t="s">
        <v>131</v>
      </c>
      <c r="I8" t="s">
        <v>181</v>
      </c>
      <c r="J8" t="s">
        <v>182</v>
      </c>
    </row>
    <row r="9" spans="1:10" x14ac:dyDescent="0.25">
      <c r="A9">
        <v>6</v>
      </c>
      <c r="B9" t="s">
        <v>227</v>
      </c>
      <c r="C9" t="s">
        <v>228</v>
      </c>
      <c r="D9" t="s">
        <v>226</v>
      </c>
      <c r="E9" t="s">
        <v>229</v>
      </c>
      <c r="F9" t="s">
        <v>227</v>
      </c>
      <c r="G9" t="s">
        <v>230</v>
      </c>
      <c r="H9" t="s">
        <v>131</v>
      </c>
      <c r="I9" t="s">
        <v>181</v>
      </c>
      <c r="J9" t="s">
        <v>182</v>
      </c>
    </row>
    <row r="10" spans="1:10" x14ac:dyDescent="0.25">
      <c r="A10">
        <v>7</v>
      </c>
      <c r="B10" t="s">
        <v>231</v>
      </c>
      <c r="C10" t="s">
        <v>232</v>
      </c>
      <c r="D10" t="s">
        <v>233</v>
      </c>
      <c r="E10" t="s">
        <v>234</v>
      </c>
      <c r="F10" t="s">
        <v>231</v>
      </c>
      <c r="G10" t="s">
        <v>235</v>
      </c>
      <c r="H10" t="s">
        <v>131</v>
      </c>
      <c r="I10" t="s">
        <v>181</v>
      </c>
      <c r="J10" t="s">
        <v>182</v>
      </c>
    </row>
    <row r="11" spans="1:10" x14ac:dyDescent="0.25">
      <c r="A11" s="15">
        <v>8</v>
      </c>
      <c r="B11" s="18" t="s">
        <v>239</v>
      </c>
      <c r="C11" s="18" t="s">
        <v>240</v>
      </c>
      <c r="D11" s="18" t="s">
        <v>241</v>
      </c>
      <c r="E11" s="18" t="s">
        <v>242</v>
      </c>
      <c r="F11" s="18" t="s">
        <v>239</v>
      </c>
      <c r="G11" s="18" t="s">
        <v>243</v>
      </c>
      <c r="H11" s="15" t="s">
        <v>131</v>
      </c>
      <c r="I11" s="15" t="s">
        <v>181</v>
      </c>
      <c r="J11" s="15" t="s">
        <v>182</v>
      </c>
    </row>
    <row r="12" spans="1:10" x14ac:dyDescent="0.25">
      <c r="A12" s="16"/>
      <c r="B12" s="16"/>
      <c r="C12" s="16"/>
      <c r="D12" s="16"/>
      <c r="E12" s="16"/>
      <c r="F12" s="16"/>
      <c r="G12" s="16"/>
      <c r="H12" s="16"/>
      <c r="I12" s="16"/>
      <c r="J12" s="16"/>
    </row>
  </sheetData>
  <dataValidations count="1">
    <dataValidation type="list" allowBlank="1" showErrorMessage="1" sqref="H4:H18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131</v>
      </c>
    </row>
    <row r="3" spans="1:1" x14ac:dyDescent="0.25">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28515625" bestFit="1" customWidth="1"/>
    <col min="2" max="2" width="18.28515625" bestFit="1" customWidth="1"/>
    <col min="3" max="3" width="20.7109375" bestFit="1" customWidth="1"/>
    <col min="4" max="4" width="23.28515625" bestFit="1" customWidth="1"/>
    <col min="5" max="5" width="38.28515625" bestFit="1" customWidth="1"/>
    <col min="6" max="6" width="40.28515625" bestFit="1" customWidth="1"/>
    <col min="7" max="7" width="42.7109375" bestFit="1" customWidth="1"/>
    <col min="8" max="8" width="32.7109375" bestFit="1" customWidth="1"/>
    <col min="9" max="9" width="45.28515625" bestFit="1" customWidth="1"/>
    <col min="10" max="10" width="38.285156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134</v>
      </c>
      <c r="C2" t="s">
        <v>135</v>
      </c>
      <c r="D2" t="s">
        <v>136</v>
      </c>
      <c r="E2" t="s">
        <v>137</v>
      </c>
      <c r="F2" t="s">
        <v>138</v>
      </c>
      <c r="G2" t="s">
        <v>139</v>
      </c>
      <c r="H2" t="s">
        <v>140</v>
      </c>
      <c r="I2" t="s">
        <v>141</v>
      </c>
      <c r="J2" t="s">
        <v>142</v>
      </c>
      <c r="K2" t="s">
        <v>143</v>
      </c>
    </row>
    <row r="3" spans="1:11" ht="30" x14ac:dyDescent="0.25">
      <c r="A3" s="8" t="s">
        <v>121</v>
      </c>
      <c r="B3" s="8" t="s">
        <v>144</v>
      </c>
      <c r="C3" s="8" t="s">
        <v>145</v>
      </c>
      <c r="D3" s="8" t="s">
        <v>146</v>
      </c>
      <c r="E3" s="8" t="s">
        <v>147</v>
      </c>
      <c r="F3" s="8" t="s">
        <v>148</v>
      </c>
      <c r="G3" s="8" t="s">
        <v>149</v>
      </c>
      <c r="H3" s="8" t="s">
        <v>150</v>
      </c>
      <c r="I3" s="8" t="s">
        <v>151</v>
      </c>
      <c r="J3" s="8" t="s">
        <v>152</v>
      </c>
      <c r="K3" s="8" t="s">
        <v>153</v>
      </c>
    </row>
    <row r="4" spans="1:11" x14ac:dyDescent="0.25">
      <c r="A4">
        <v>1</v>
      </c>
      <c r="B4">
        <v>3600</v>
      </c>
      <c r="C4">
        <v>3612</v>
      </c>
      <c r="D4" t="s">
        <v>191</v>
      </c>
      <c r="E4" s="5">
        <v>60000</v>
      </c>
      <c r="F4" s="5">
        <v>60000</v>
      </c>
      <c r="G4" s="5">
        <v>125051.73</v>
      </c>
      <c r="H4" t="s">
        <v>154</v>
      </c>
      <c r="I4" s="5">
        <v>60000</v>
      </c>
      <c r="J4" s="5">
        <v>60000</v>
      </c>
      <c r="K4" s="5">
        <v>125051.73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24"/>
  <sheetViews>
    <sheetView topLeftCell="A3" workbookViewId="0">
      <selection activeCell="A12" sqref="A12"/>
    </sheetView>
  </sheetViews>
  <sheetFormatPr baseColWidth="10" defaultColWidth="9.14062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285156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8" t="s">
        <v>121</v>
      </c>
      <c r="B3" s="8" t="s">
        <v>167</v>
      </c>
      <c r="C3" s="8" t="s">
        <v>168</v>
      </c>
      <c r="D3" s="8" t="s">
        <v>169</v>
      </c>
      <c r="E3" s="8" t="s">
        <v>170</v>
      </c>
      <c r="F3" s="8" t="s">
        <v>171</v>
      </c>
      <c r="G3" s="8" t="s">
        <v>172</v>
      </c>
      <c r="H3" s="8" t="s">
        <v>173</v>
      </c>
      <c r="I3" s="8" t="s">
        <v>174</v>
      </c>
      <c r="J3" s="8" t="s">
        <v>175</v>
      </c>
      <c r="K3" s="8" t="s">
        <v>176</v>
      </c>
      <c r="L3" s="8" t="s">
        <v>177</v>
      </c>
    </row>
    <row r="4" spans="1:12" x14ac:dyDescent="0.25">
      <c r="A4">
        <v>1</v>
      </c>
      <c r="B4" s="3">
        <v>45659</v>
      </c>
      <c r="C4" s="12">
        <v>0</v>
      </c>
      <c r="D4" s="2" t="s">
        <v>89</v>
      </c>
      <c r="E4" s="17" t="s">
        <v>203</v>
      </c>
      <c r="F4" s="17" t="s">
        <v>203</v>
      </c>
      <c r="G4" s="4">
        <v>208800</v>
      </c>
      <c r="H4" s="5">
        <v>121800</v>
      </c>
      <c r="I4" s="3">
        <v>45658</v>
      </c>
      <c r="J4" s="3">
        <v>46022</v>
      </c>
      <c r="K4" s="6">
        <v>1489</v>
      </c>
      <c r="L4" s="7" t="s">
        <v>252</v>
      </c>
    </row>
    <row r="5" spans="1:12" x14ac:dyDescent="0.25">
      <c r="A5">
        <v>2</v>
      </c>
      <c r="B5" s="3">
        <v>45717</v>
      </c>
      <c r="C5" s="12">
        <v>0</v>
      </c>
      <c r="D5" s="2" t="s">
        <v>219</v>
      </c>
      <c r="E5" s="7" t="s">
        <v>217</v>
      </c>
      <c r="F5" s="7" t="s">
        <v>217</v>
      </c>
      <c r="G5" s="4">
        <v>91800</v>
      </c>
      <c r="H5" s="4">
        <v>64260</v>
      </c>
      <c r="I5" s="3">
        <v>45717</v>
      </c>
      <c r="J5" s="3">
        <v>46022</v>
      </c>
      <c r="K5" s="6" t="s">
        <v>245</v>
      </c>
      <c r="L5" s="7" t="s">
        <v>253</v>
      </c>
    </row>
    <row r="6" spans="1:12" x14ac:dyDescent="0.25">
      <c r="A6">
        <v>3</v>
      </c>
      <c r="B6" s="3">
        <v>45659</v>
      </c>
      <c r="C6" s="12">
        <v>0</v>
      </c>
      <c r="D6" s="2" t="s">
        <v>219</v>
      </c>
      <c r="E6" s="7" t="s">
        <v>218</v>
      </c>
      <c r="F6" s="7" t="s">
        <v>218</v>
      </c>
      <c r="G6" s="4">
        <v>208800</v>
      </c>
      <c r="H6" s="5">
        <v>121800</v>
      </c>
      <c r="I6" s="3">
        <v>45658</v>
      </c>
      <c r="J6" s="3">
        <v>46022</v>
      </c>
      <c r="K6" s="6">
        <v>133</v>
      </c>
      <c r="L6" s="7" t="s">
        <v>254</v>
      </c>
    </row>
    <row r="7" spans="1:12" x14ac:dyDescent="0.25">
      <c r="A7">
        <v>4</v>
      </c>
      <c r="B7" s="3">
        <v>45689</v>
      </c>
      <c r="C7" s="12">
        <v>0</v>
      </c>
      <c r="D7" s="2" t="s">
        <v>219</v>
      </c>
      <c r="E7" s="7" t="s">
        <v>216</v>
      </c>
      <c r="F7" s="7" t="s">
        <v>216</v>
      </c>
      <c r="G7" s="5">
        <v>90000.06</v>
      </c>
      <c r="H7" s="4">
        <v>90000.05</v>
      </c>
      <c r="I7" s="3">
        <v>45689</v>
      </c>
      <c r="J7" s="3">
        <v>45869</v>
      </c>
      <c r="K7">
        <v>4174</v>
      </c>
      <c r="L7" s="7" t="s">
        <v>255</v>
      </c>
    </row>
    <row r="8" spans="1:12" x14ac:dyDescent="0.25">
      <c r="A8">
        <v>5</v>
      </c>
      <c r="B8" s="3">
        <v>45894</v>
      </c>
      <c r="C8" s="12">
        <v>0</v>
      </c>
      <c r="D8" s="2" t="s">
        <v>190</v>
      </c>
      <c r="E8" s="7" t="s">
        <v>249</v>
      </c>
      <c r="F8" s="7" t="s">
        <v>249</v>
      </c>
      <c r="G8" s="5">
        <v>49300</v>
      </c>
      <c r="H8" s="5">
        <v>49300</v>
      </c>
      <c r="I8" s="3">
        <v>45870</v>
      </c>
      <c r="J8" s="3">
        <v>45900</v>
      </c>
      <c r="K8" s="13" t="s">
        <v>246</v>
      </c>
      <c r="L8" s="7" t="s">
        <v>249</v>
      </c>
    </row>
    <row r="9" spans="1:12" x14ac:dyDescent="0.25">
      <c r="A9">
        <v>6</v>
      </c>
      <c r="B9" s="3">
        <v>45779</v>
      </c>
      <c r="C9" s="12">
        <v>0</v>
      </c>
      <c r="D9" s="2" t="s">
        <v>190</v>
      </c>
      <c r="E9" s="7" t="s">
        <v>237</v>
      </c>
      <c r="F9" s="7" t="s">
        <v>237</v>
      </c>
      <c r="G9" s="4">
        <v>55680</v>
      </c>
      <c r="H9" s="4">
        <v>37120</v>
      </c>
      <c r="I9" s="3">
        <v>45779</v>
      </c>
      <c r="J9" s="3">
        <v>45961</v>
      </c>
      <c r="K9" s="6">
        <v>430</v>
      </c>
      <c r="L9" s="7" t="s">
        <v>256</v>
      </c>
    </row>
    <row r="10" spans="1:12" x14ac:dyDescent="0.25">
      <c r="A10">
        <v>7</v>
      </c>
      <c r="B10" s="3">
        <v>45879</v>
      </c>
      <c r="C10" s="12">
        <v>0</v>
      </c>
      <c r="D10" s="2" t="s">
        <v>89</v>
      </c>
      <c r="E10" s="7" t="s">
        <v>250</v>
      </c>
      <c r="F10" s="7" t="s">
        <v>250</v>
      </c>
      <c r="G10" s="4">
        <v>17212.5</v>
      </c>
      <c r="H10" s="4">
        <v>17212.5</v>
      </c>
      <c r="I10" s="3">
        <v>45870</v>
      </c>
      <c r="J10" s="3">
        <v>45900</v>
      </c>
      <c r="K10" s="6" t="s">
        <v>247</v>
      </c>
      <c r="L10" s="7" t="s">
        <v>250</v>
      </c>
    </row>
    <row r="11" spans="1:12" x14ac:dyDescent="0.25">
      <c r="A11">
        <v>8</v>
      </c>
      <c r="B11" s="3">
        <v>45887</v>
      </c>
      <c r="C11" s="12">
        <v>0</v>
      </c>
      <c r="D11" s="2" t="s">
        <v>219</v>
      </c>
      <c r="E11" s="7" t="s">
        <v>251</v>
      </c>
      <c r="F11" s="7" t="s">
        <v>251</v>
      </c>
      <c r="G11" s="4">
        <v>10000</v>
      </c>
      <c r="H11" s="5">
        <v>10000</v>
      </c>
      <c r="I11" s="3">
        <v>45839</v>
      </c>
      <c r="J11" s="3">
        <v>45900</v>
      </c>
      <c r="K11" s="6" t="s">
        <v>248</v>
      </c>
      <c r="L11" s="7" t="s">
        <v>251</v>
      </c>
    </row>
    <row r="12" spans="1:12" x14ac:dyDescent="0.25">
      <c r="E12" s="17"/>
    </row>
    <row r="14" spans="1:12" x14ac:dyDescent="0.25">
      <c r="H14" s="4"/>
      <c r="I14" s="5"/>
    </row>
    <row r="16" spans="1:12" x14ac:dyDescent="0.25">
      <c r="H16" s="5"/>
    </row>
    <row r="20" spans="7:7" x14ac:dyDescent="0.25">
      <c r="G20" s="5"/>
    </row>
    <row r="24" spans="7:7" x14ac:dyDescent="0.25">
      <c r="G24" s="5"/>
    </row>
  </sheetData>
  <hyperlinks>
    <hyperlink ref="E7" r:id="rId1" xr:uid="{ABD319F1-2E34-4B1B-A869-0FF668C3F6F6}"/>
    <hyperlink ref="E5" r:id="rId2" xr:uid="{863F2485-1C82-4914-BE58-D87A3C0D1DA2}"/>
    <hyperlink ref="E6" r:id="rId3" xr:uid="{9B79B524-E572-4523-9A6B-8C02B9E4A364}"/>
    <hyperlink ref="F7" r:id="rId4" xr:uid="{0E7BE723-3777-4794-B64E-1ABE3BDBB77E}"/>
    <hyperlink ref="F5" r:id="rId5" xr:uid="{719A3FF8-686A-463E-85CE-C1DF0A1C8C43}"/>
    <hyperlink ref="F6" r:id="rId6" xr:uid="{B13610E8-417C-4601-B395-831317017B87}"/>
    <hyperlink ref="E9" r:id="rId7" xr:uid="{DFEEA35E-CE92-4F14-88E6-29A0C64F84A2}"/>
    <hyperlink ref="F9" r:id="rId8" xr:uid="{6A4A866E-26C2-49FC-99C7-4B4E53F79B25}"/>
    <hyperlink ref="E4" r:id="rId9" xr:uid="{B8033C58-E6CC-4670-BEE7-4B9632464237}"/>
    <hyperlink ref="F4" r:id="rId10" xr:uid="{4A664332-3D7D-459F-BD75-78F8C5030F1C}"/>
    <hyperlink ref="E8" r:id="rId11" xr:uid="{A6E0A3A0-1CC7-4910-AA6B-7A086CC9A6A9}"/>
    <hyperlink ref="F8" r:id="rId12" xr:uid="{EE30BCF9-EA6F-4D9F-9E25-20CEA7842B0F}"/>
    <hyperlink ref="L8" r:id="rId13" xr:uid="{85D9A40E-26E0-4E03-AA36-7252CCCBF08C}"/>
    <hyperlink ref="E10" r:id="rId14" xr:uid="{36672A2A-08EB-439E-AC7D-551E49E37EB6}"/>
    <hyperlink ref="F10" r:id="rId15" xr:uid="{C8359011-B944-4D64-8353-D5C64C45AFDE}"/>
    <hyperlink ref="L10" r:id="rId16" xr:uid="{6E796F9D-5382-4117-96DD-7159B7623DFB}"/>
    <hyperlink ref="E11" r:id="rId17" xr:uid="{32165204-C808-40D5-B98F-E63CE21A110D}"/>
    <hyperlink ref="F11" r:id="rId18" xr:uid="{6EA81FB7-349E-43C0-8378-704CEAE16F18}"/>
    <hyperlink ref="L11" r:id="rId19" xr:uid="{57ADB5BD-2106-4F88-BD06-BBD7B266D52A}"/>
    <hyperlink ref="L4" r:id="rId20" xr:uid="{107D76BC-27AA-41AF-9840-8502F74B3093}"/>
    <hyperlink ref="L5" r:id="rId21" xr:uid="{1F85DF18-6F60-4836-9BB4-6AC513E75668}"/>
    <hyperlink ref="L6" r:id="rId22" xr:uid="{DEB2B60F-9712-4D1E-B4D4-63D72BD28DB7}"/>
    <hyperlink ref="L7" r:id="rId23" xr:uid="{B1996603-811C-46EF-8BA2-7E2454CC2EEA}"/>
    <hyperlink ref="L9" r:id="rId24" xr:uid="{FC3488E0-143C-4B58-A72D-60A0831589DB}"/>
  </hyperlinks>
  <pageMargins left="0.7" right="0.7" top="0.75" bottom="0.75" header="0.3" footer="0.3"/>
  <pageSetup orientation="portrait" r:id="rId2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demian Alberto</cp:lastModifiedBy>
  <cp:revision/>
  <dcterms:created xsi:type="dcterms:W3CDTF">2024-03-21T19:01:31Z</dcterms:created>
  <dcterms:modified xsi:type="dcterms:W3CDTF">2025-10-07T17:48:01Z</dcterms:modified>
  <cp:category/>
  <cp:contentStatus/>
</cp:coreProperties>
</file>