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SEPTIEMBRE\"/>
    </mc:Choice>
  </mc:AlternateContent>
  <xr:revisionPtr revIDLastSave="0" documentId="13_ncr:1_{FCBC04EE-3561-466F-881E-205B3AC2B7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/>
  <c r="I9" i="2"/>
  <c r="I10" i="2"/>
  <c r="I8" i="2"/>
  <c r="I7" i="2"/>
  <c r="I5" i="2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<sst xmlns="http://schemas.openxmlformats.org/spreadsheetml/2006/main" count="67" uniqueCount="59">
  <si>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</si>
  <si>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</si>
  <si>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</si>
  <si>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</si>
  <si>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</si>
  <si>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</si>
  <si>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</si>
  <si>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</si>
  <si>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</si>
  <si>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</si>
  <si>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</si>
  <si>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</si>
  <si>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</si>
  <si>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</si>
  <si>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</si>
  <si>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</si>
  <si>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</si>
  <si>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</si>
  <si>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</si>
  <si>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</si>
  <si>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</si>
  <si>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</si>
  <si>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</si>
  <si>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</si>
  <si>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</si>
  <si>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</si>
  <si>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</si>
  <si>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</si>
  <si>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</si>
  <si>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</si>
  <si>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</si>
  <si>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</si>
  <si>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</si>
  <si>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</si>
  <si>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</si>
  <si>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</si>
  <si>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</si>
  <si>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</si>
  <si>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</si>
  <si>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</si>
  <si>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</si>
  <si>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</si>
  <si>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</si>
  <si>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</si>
  <si>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</si>
  <si>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</si>
  <si>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</si>
  <si>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</si>
  <si>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</si>
  <si>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</si>
  <si>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Información actualizada al periodo que se informa.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</si>
  <si>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</si>
  <si>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</si>
  <si>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</si>
  <si>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</si>
  <si>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</si>
  <si>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</si>
  <si>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</si>
  <si>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http://www.cegaipslp.org.mx/HV2025.nsf/nombre_de_la_vista/40340B62EEA2BB8506258D3A006B39F0/$File/PRES+EGRE+SEP.pdf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</si>
</sst>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340B62EEA2BB8506258D3A006B39F0/$File/PRES+EGRE+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45901</v>
      </c>
      <c r="C8" s="4">
        <v>45930</v>
      </c>
      <c r="D8">
        <v>1</v>
      </c>
      <c r="E8" s="6" t="s">
        <v>58</v>
      </c>
      <c r="F8" t="s">
        <v>49</v>
      </c>
      <c r="G8" s="4">
        <v>45940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905B05D9-AE97-45D7-B41D-698B0242FF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"/>
  <sheetViews>
    <sheetView topLeftCell="A3" workbookViewId="0">
      <selection activeCell="I31" sqref="I3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5.140625" bestFit="1" customWidth="1"/>
    <col min="7" max="7" width="14.140625" bestFit="1" customWidth="1"/>
    <col min="8" max="8" width="14.85546875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3" t="s">
        <v>51</v>
      </c>
      <c r="D4">
        <v>64661240</v>
      </c>
      <c r="E4">
        <v>0</v>
      </c>
      <c r="F4">
        <v>64661240</v>
      </c>
      <c r="G4">
        <v>4623481.84</v>
      </c>
      <c r="H4" s="5">
        <v>4623481.84</v>
      </c>
      <c r="I4" s="5">
        <f t="shared" ref="I4:I10" si="0">+F4-H4</f>
        <v>60037758.159999996</v>
      </c>
    </row>
    <row r="5" spans="1:9" x14ac:dyDescent="0.25">
      <c r="A5" s="3">
        <v>1</v>
      </c>
      <c r="B5">
        <v>2000</v>
      </c>
      <c r="C5" s="3" t="s">
        <v>52</v>
      </c>
      <c r="D5">
        <v>26121532</v>
      </c>
      <c r="E5">
        <v>-12495333.84</v>
      </c>
      <c r="F5">
        <v>13626198.16</v>
      </c>
      <c r="G5">
        <v>827392.43</v>
      </c>
      <c r="H5" s="5">
        <v>827392.43</v>
      </c>
      <c r="I5" s="5">
        <f t="shared" si="0"/>
        <v>12798805.73</v>
      </c>
    </row>
    <row r="6" spans="1:9" x14ac:dyDescent="0.25">
      <c r="A6" s="3">
        <v>1</v>
      </c>
      <c r="B6">
        <v>3000</v>
      </c>
      <c r="C6" s="3" t="s">
        <v>53</v>
      </c>
      <c r="D6" s="7">
        <v>38645000</v>
      </c>
      <c r="E6" s="7">
        <v>-1070857.0900000001</v>
      </c>
      <c r="F6" s="7">
        <v>37574142.909999996</v>
      </c>
      <c r="G6" s="7">
        <v>8255142.8200000003</v>
      </c>
      <c r="H6" s="7">
        <v>8405142.8200000003</v>
      </c>
      <c r="I6" s="7">
        <v>29319000.09</v>
      </c>
    </row>
    <row r="7" spans="1:9" x14ac:dyDescent="0.25">
      <c r="A7" s="3">
        <v>1</v>
      </c>
      <c r="B7">
        <v>4000</v>
      </c>
      <c r="C7" s="3" t="s">
        <v>54</v>
      </c>
      <c r="D7" s="7">
        <v>33954990</v>
      </c>
      <c r="E7" s="7">
        <v>13029142.689999999</v>
      </c>
      <c r="F7" s="7">
        <v>46984132.689999998</v>
      </c>
      <c r="G7" s="7">
        <v>5296370.5</v>
      </c>
      <c r="H7" s="7">
        <v>5296370.5</v>
      </c>
      <c r="I7" s="7">
        <f t="shared" si="0"/>
        <v>41687762.189999998</v>
      </c>
    </row>
    <row r="8" spans="1:9" x14ac:dyDescent="0.25">
      <c r="A8" s="3">
        <v>1</v>
      </c>
      <c r="B8">
        <v>5000</v>
      </c>
      <c r="C8" s="3" t="s">
        <v>55</v>
      </c>
      <c r="D8" s="7">
        <v>2172008.66</v>
      </c>
      <c r="E8" s="7">
        <v>-684765.32</v>
      </c>
      <c r="F8" s="7">
        <v>1487243.34</v>
      </c>
      <c r="G8" s="7">
        <v>5270</v>
      </c>
      <c r="H8" s="7">
        <v>5270</v>
      </c>
      <c r="I8" s="7">
        <f t="shared" si="0"/>
        <v>1481973.34</v>
      </c>
    </row>
    <row r="9" spans="1:9" x14ac:dyDescent="0.25">
      <c r="A9" s="3">
        <v>1</v>
      </c>
      <c r="B9">
        <v>6000</v>
      </c>
      <c r="C9" s="3" t="s">
        <v>56</v>
      </c>
      <c r="D9" s="7">
        <v>109028598</v>
      </c>
      <c r="E9" s="7">
        <v>-1121813.56</v>
      </c>
      <c r="F9" s="7">
        <v>110150411.56</v>
      </c>
      <c r="G9" s="7">
        <v>3500566.08</v>
      </c>
      <c r="H9" s="7">
        <v>3500566.08</v>
      </c>
      <c r="I9" s="7">
        <f>+F9-H9</f>
        <v>106649845.48</v>
      </c>
    </row>
    <row r="10" spans="1:9" x14ac:dyDescent="0.25">
      <c r="A10" s="3">
        <v>1</v>
      </c>
      <c r="B10">
        <v>9000</v>
      </c>
      <c r="C10" s="3" t="s">
        <v>57</v>
      </c>
      <c r="D10" s="7">
        <v>4000000</v>
      </c>
      <c r="E10" s="7">
        <v>100000</v>
      </c>
      <c r="F10" s="7">
        <v>4100000</v>
      </c>
      <c r="G10" s="7">
        <v>0</v>
      </c>
      <c r="H10" s="7">
        <v>0</v>
      </c>
      <c r="I10" s="7">
        <f t="shared" si="0"/>
        <v>4100000</v>
      </c>
    </row>
    <row r="15" spans="1:9" x14ac:dyDescent="0.25">
      <c r="D15" s="5"/>
      <c r="E15" s="5"/>
      <c r="F15" s="5"/>
      <c r="G15" s="5"/>
      <c r="H15" s="5"/>
      <c r="I15" s="5"/>
    </row>
    <row r="16" spans="1:9" x14ac:dyDescent="0.25">
      <c r="D16" s="5"/>
      <c r="E16" s="5"/>
      <c r="F16" s="5"/>
      <c r="G16" s="5"/>
      <c r="H16" s="5"/>
      <c r="I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2024-03-21T19:01:20Z</dcterms:created>
  <dcterms:modified xsi:type="dcterms:W3CDTF">2025-11-06T19:39:03Z</dcterms:modified>
</cp:coreProperties>
</file>