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8 AGOSTO 2025\"/>
    </mc:Choice>
  </mc:AlternateContent>
  <xr:revisionPtr revIDLastSave="0" documentId="13_ncr:1_{EAA70B2D-CD6C-49A4-8E83-D258CE381FE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10" i="1" l="1"/>
  <c r="AF9" i="1"/>
  <c r="AF8" i="1"/>
  <c r="AA9" i="1"/>
  <c r="AA10" i="1"/>
  <c r="AA8" i="1"/>
</calcChain>
</file>

<file path=xl/sharedStrings.xml><?xml version="1.0" encoding="utf-8"?>
<sst xmlns="http://schemas.openxmlformats.org/spreadsheetml/2006/main" count="222" uniqueCount="140">
  <si>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</si>
  <si>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</si>
  <si>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</si>
  <si>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</si>
  <si>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</si>
  <si>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</si>
  <si>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</si>
  <si>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</si>
  <si>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</si>
  <si>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</si>
  <si>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</si>
  <si>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</si>
  <si>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</si>
  <si>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</si>
  <si>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</si>
  <si>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</si>
  <si>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</si>
  <si>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</si>
  <si>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</si>
  <si>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</si>
  <si>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</si>
  <si>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</si>
  <si>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</si>
  <si>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</si>
  <si>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</si>
  <si>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</si>
  <si>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</si>
  <si>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</si>
  <si>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</si>
  <si>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</si>
  <si>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</si>
  <si>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</si>
  <si>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</si>
  <si>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</si>
  <si>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</si>
  <si>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</si>
  <si>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</si>
  <si>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</si>
  <si>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</si>
  <si>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</si>
  <si>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</si>
  <si>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</si>
  <si>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</si>
  <si>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</si>
  <si>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</si>
  <si>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</si>
  <si>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</si>
  <si>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</si>
  <si>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</si>
  <si>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</si>
  <si>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</si>
  <si>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</si>
  <si>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</si>
  <si>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</si>
  <si>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</si>
  <si>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</si>
  <si>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</si>
  <si>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</si>
  <si>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</si>
  <si>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</si>
  <si>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</si>
  <si>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</si>
  <si>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</si>
  <si>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</si>
  <si>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</si>
  <si>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</si>
  <si>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</si>
  <si>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</si>
  <si>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</si>
  <si>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</si>
  <si>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</si>
  <si>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</si>
  <si>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</si>
  <si>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</si>
  <si>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</si>
  <si>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</si>
  <si>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</si>
  <si>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</si>
  <si>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</si>
  <si>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</si>
  <si>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</si>
  <si>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</si>
  <si>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</si>
  <si>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</si>
  <si>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</si>
  <si>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</si>
  <si>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</si>
  <si>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</si>
  <si>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</si>
  <si>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</si>
  <si>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</si>
  <si>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</si>
  <si>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</si>
  <si>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</si>
  <si>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</si>
  <si>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</si>
  <si>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</si>
  <si>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</si>
  <si>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</si>
  <si>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</si>
  <si>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</si>
  <si>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</si>
  <si>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</si>
  <si>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</si>
  <si>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</si>
  <si>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</si>
  <si>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</si>
  <si>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</si>
  <si>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</si>
  <si>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</si>
  <si>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</si>
  <si>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</si>
  <si>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</si>
  <si>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</si>
  <si>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</si>
  <si>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</si>
  <si>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</si>
  <si>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Dirección General</t>
  </si>
  <si>
    <t>Javier Ernesto</t>
  </si>
  <si>
    <t>Flores</t>
  </si>
  <si>
    <t>Navarro</t>
  </si>
  <si>
    <t>7 Congreso del BIENAL</t>
  </si>
  <si>
    <t>México</t>
  </si>
  <si>
    <t>Guanajuato</t>
  </si>
  <si>
    <t>San Miguel de Allende</t>
  </si>
  <si>
    <t>San Luis Potosi</t>
  </si>
  <si>
    <t>Presentación de proyecto</t>
  </si>
  <si>
    <t>Unidad Administrativa</t>
  </si>
  <si>
    <t>http://www.cegaipslp.org.mx/HV2024.nsf/nombre_de_la_vista/5AD6EBC4FC38CE7206258ACA00695B98/$File/84XIV+(2)+2024.pdf</t>
  </si>
  <si>
    <t>Sin Notas Adicionales</t>
  </si>
  <si>
    <t xml:space="preserve">Hospedaje y alimentos </t>
  </si>
  <si>
    <t>5137-3791</t>
  </si>
  <si>
    <t>Congreso de IMPLAN de varios estados</t>
  </si>
  <si>
    <t>Traslados</t>
  </si>
  <si>
    <t>Chiapas</t>
  </si>
  <si>
    <t>Tuxtla Gutiérrez</t>
  </si>
  <si>
    <t>Congreso</t>
  </si>
  <si>
    <t>http://www.cegaipslp.org.mx/HV2025.nsf/nombre_de_la_vista/198209AB03AC991006258CFF0059367D/$File/OPERADORA+TURISTICA+OMV.pdf</t>
  </si>
  <si>
    <t>http://www.cegaipslp.org.mx/HV2025.nsf/nombre_de_la_vista/730D3FDF85E3836906258CFF0059817C/$File/TRANSPORTADORA+TURISTICA+SENDEROS.pdf</t>
  </si>
  <si>
    <t>http://www.cegaipslp.org.mx/HV2025.nsf/nombre_de_la_vista/BE20DB54F9C8EA5B06258CFF0059B78A/$File/TRANSPORTE+TERRESTRE+POTOSINO.pdf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</si>
</sst>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C485260-95C7-4AA2-97A9-AB3C7940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D8065EB-75FF-475C-85A7-873D99FB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76B1007D-427E-4FF9-BC6E-F1EF447A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6283E1D-8C0E-4605-8970-5F82BC75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5291387-938F-4AA1-8C58-269D0DEF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1B6D94E-208D-4C9B-B0AA-FB42B9AC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BC78E36B-F880-41E6-8755-1DACD93A8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D8B1D879-41B1-46D0-AA6F-92F95E0F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BAD6CC9-B9BD-40BA-8125-177C17221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8143F94-81B4-4767-9457-6FA57B01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00CD3DD-9A5A-4BCE-BF3E-E7F1FD4C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CB1245F-CD0D-4130-A2F2-5DE0F9E5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4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73C1D74-AB09-4628-83A6-EC94292C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63C265D-191C-49BD-BEC4-7A57359E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95DCB99-0640-4E93-AEA2-A97A87A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20CCFBE-9B1D-49FB-88B5-8D263F31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1C52B38-EC94-449D-834C-F30A686DF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7E57BF9-110F-495A-AEDD-B2EFA40C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B48A356-D29C-4578-96AF-83DECAB04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3CA3A8B-7539-483C-B610-005F9C730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98CF180-4E9E-4E42-AA8D-883698007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3AA826C-75E1-4D04-B6DA-8A1772EE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D9C225C-ECE3-43F7-8DD8-1D3352CC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AF87078-7794-402E-B88A-7FB3F04B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5402D36-BAA0-4EFD-91B2-818FF50A0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CCC1E3B-37AC-4A6D-A835-723D39E6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2F4740C-82DD-4810-8A4C-C5A2722C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5A8175E4-A02D-40DE-8D7B-B19183C8C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E35229E-548C-4F78-B88F-D55F65F45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5221ADA-847F-42F7-A31D-0ADC90AD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59A0859-7EBB-415B-9C0A-A25B5316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92655B5-A9FE-453F-8BCF-C8A0A6728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4DE28DF8-556D-4353-A1BE-F5373326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C7083C3B-F2BC-4E3F-AA3F-391ACE469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43088020-0F02-4ED6-8F84-2DB294AA3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244A967-A750-4C7F-ABBA-87DE4773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87783117-54C9-4088-9AFF-A42091F3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1C6FC65F-1182-4727-A191-660D925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C38C9E1-CCD8-4D8B-88F1-2F7C3FFFD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144A296-14A2-4189-8545-37E7FE90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0271962-4041-4030-B9F6-41522C3EA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6F8D0F5-B3EF-4969-AFA8-720DCF20A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CC5A1532-D5B7-4144-95C1-71198757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2D2F87F1-02F6-43B8-B82A-F74F03854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B45BCD7D-32B0-4EFF-A95D-A49F84B3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8BA8A34C-4804-40C2-8ECE-785B0DF9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5F9A88F-944F-4111-9296-DEA94021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DCDBC059-7DFA-4F95-8D10-F31CAB0EB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B3CAA136-090F-4355-87BB-F6357E97C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253FF32-88EC-4CEE-9310-00C3F97F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5A730170-EA7B-4E70-9921-A234364C3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6206383C-A388-4C42-B822-527A0D7F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46424F7C-A12A-458B-9455-2321EB193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A3EF33D5-DD49-41D2-B255-D7DA6F24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0DAF2CC-7CD7-49F5-B152-B06D4895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1999B918-F29E-4572-9261-39BBFE9E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4BB0A8A-0112-4B36-AE2E-1350FFA9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EF4BEDB-2053-4040-B322-996D9C08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3451FA97-0386-463E-A7ED-5CF671915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07D5569-3245-43FC-81C9-9560D563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133A6B-ECDD-4833-86CF-AB0A70C3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E8935CD-0402-427C-9637-3ABDADB9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316C23A-8634-4D88-9B2C-E418724C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838FA1AA-0955-402B-A6F8-EE2701759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776465A-FB80-48B7-A8EF-CABE97915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EFB82AAF-3483-4368-A9A5-C1DFCAE1A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5017C3CB-E277-4C84-A7AE-1B7844BA6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3DFC9764-4D79-4BE0-8885-6EDF838F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D106EEB-C58C-44A2-9933-BC37BF69C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5873160F-94E9-4D16-92A3-33DD23FE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281375D-2E52-497A-8F7A-BC71E16C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94FDA0EB-5946-41AF-B21F-210C1211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AD6EBC4FC38CE7206258ACA00695B98/$File/84XIV+(2)+2024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5AD6EBC4FC38CE7206258ACA00695B98/$File/84XIV+(2)+2024.pdf" TargetMode="External"/><Relationship Id="rId1" Type="http://schemas.openxmlformats.org/officeDocument/2006/relationships/hyperlink" Target="http://www.cegaipslp.org.mx/HV2024.nsf/nombre_de_la_vista/5AD6EBC4FC38CE7206258ACA00695B98/$File/84XIV+(2)+2024.pdf" TargetMode="External"/><Relationship Id="rId6" Type="http://schemas.openxmlformats.org/officeDocument/2006/relationships/hyperlink" Target="http://www.cegaipslp.org.mx/HV2024.nsf/nombre_de_la_vista/5AD6EBC4FC38CE7206258ACA00695B98/$File/84XIV+(2)+2024.pdf" TargetMode="External"/><Relationship Id="rId5" Type="http://schemas.openxmlformats.org/officeDocument/2006/relationships/hyperlink" Target="http://www.cegaipslp.org.mx/HV2024.nsf/nombre_de_la_vista/5AD6EBC4FC38CE7206258ACA00695B98/$File/84XIV+(2)+2024.pdf" TargetMode="External"/><Relationship Id="rId4" Type="http://schemas.openxmlformats.org/officeDocument/2006/relationships/hyperlink" Target="http://www.cegaipslp.org.mx/HV2024.nsf/nombre_de_la_vista/5AD6EBC4FC38CE7206258ACA00695B98/$File/84XIV+(2)+2024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E20DB54F9C8EA5B06258CFF0059B78A/$File/TRANSPORTE+TERRESTRE+POTOSINO.pdf" TargetMode="External"/><Relationship Id="rId2" Type="http://schemas.openxmlformats.org/officeDocument/2006/relationships/hyperlink" Target="http://www.cegaipslp.org.mx/HV2025.nsf/nombre_de_la_vista/730D3FDF85E3836906258CFF0059817C/$File/TRANSPORTADORA+TURISTICA+SENDEROS.pdf" TargetMode="External"/><Relationship Id="rId1" Type="http://schemas.openxmlformats.org/officeDocument/2006/relationships/hyperlink" Target="http://www.cegaipslp.org.mx/HV2025.nsf/nombre_de_la_vista/198209AB03AC991006258CFF0059367D/$File/OPERADORA+TURISTICA+OM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G2" workbookViewId="0">
      <selection activeCell="AI10" sqref="AI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45870</v>
      </c>
      <c r="C8" s="3">
        <v>45900</v>
      </c>
      <c r="D8" t="s">
        <v>90</v>
      </c>
      <c r="E8">
        <v>1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121</v>
      </c>
      <c r="O8" t="s">
        <v>105</v>
      </c>
      <c r="P8">
        <v>2</v>
      </c>
      <c r="Q8">
        <v>6106.14</v>
      </c>
      <c r="R8" t="s">
        <v>122</v>
      </c>
      <c r="S8" t="s">
        <v>125</v>
      </c>
      <c r="T8" t="s">
        <v>125</v>
      </c>
      <c r="U8" t="s">
        <v>122</v>
      </c>
      <c r="V8" t="s">
        <v>123</v>
      </c>
      <c r="W8" t="s">
        <v>124</v>
      </c>
      <c r="X8" t="s">
        <v>126</v>
      </c>
      <c r="Y8" s="3">
        <v>45898</v>
      </c>
      <c r="Z8" s="3">
        <v>45899</v>
      </c>
      <c r="AA8" s="5">
        <f>Tabla_549575!A4</f>
        <v>1</v>
      </c>
      <c r="AB8">
        <v>6106.14</v>
      </c>
      <c r="AC8">
        <v>0</v>
      </c>
      <c r="AD8" s="3">
        <v>45901</v>
      </c>
      <c r="AE8" s="4" t="s">
        <v>128</v>
      </c>
      <c r="AF8">
        <f>Tabla_549576!A4</f>
        <v>1</v>
      </c>
      <c r="AG8" s="4" t="s">
        <v>128</v>
      </c>
      <c r="AH8" t="s">
        <v>127</v>
      </c>
      <c r="AI8" s="3">
        <v>45908</v>
      </c>
      <c r="AJ8" t="s">
        <v>129</v>
      </c>
    </row>
    <row r="9" spans="1:36" x14ac:dyDescent="0.3">
      <c r="A9">
        <v>2025</v>
      </c>
      <c r="B9" s="3">
        <v>45870</v>
      </c>
      <c r="C9" s="3">
        <v>45900</v>
      </c>
      <c r="D9" t="s">
        <v>90</v>
      </c>
      <c r="E9">
        <v>1</v>
      </c>
      <c r="F9" t="s">
        <v>116</v>
      </c>
      <c r="G9" t="s">
        <v>116</v>
      </c>
      <c r="H9" t="s">
        <v>117</v>
      </c>
      <c r="I9" t="s">
        <v>118</v>
      </c>
      <c r="J9" t="s">
        <v>119</v>
      </c>
      <c r="K9" t="s">
        <v>120</v>
      </c>
      <c r="L9" t="s">
        <v>101</v>
      </c>
      <c r="M9" t="s">
        <v>103</v>
      </c>
      <c r="N9" t="s">
        <v>132</v>
      </c>
      <c r="O9" t="s">
        <v>105</v>
      </c>
      <c r="P9">
        <v>1</v>
      </c>
      <c r="Q9">
        <v>485</v>
      </c>
      <c r="R9" t="s">
        <v>122</v>
      </c>
      <c r="S9" t="s">
        <v>125</v>
      </c>
      <c r="T9" t="s">
        <v>125</v>
      </c>
      <c r="U9" t="s">
        <v>122</v>
      </c>
      <c r="V9" t="s">
        <v>134</v>
      </c>
      <c r="W9" t="s">
        <v>135</v>
      </c>
      <c r="X9" t="s">
        <v>136</v>
      </c>
      <c r="Y9" s="3">
        <v>45877</v>
      </c>
      <c r="Z9" s="3">
        <v>45880</v>
      </c>
      <c r="AA9" s="5">
        <f>Tabla_549575!A5</f>
        <v>2</v>
      </c>
      <c r="AB9">
        <v>485</v>
      </c>
      <c r="AC9">
        <v>0</v>
      </c>
      <c r="AD9" s="3">
        <v>45881</v>
      </c>
      <c r="AE9" s="4" t="s">
        <v>128</v>
      </c>
      <c r="AF9">
        <f>Tabla_549576!A5</f>
        <v>2</v>
      </c>
      <c r="AG9" s="4" t="s">
        <v>128</v>
      </c>
      <c r="AH9" t="s">
        <v>127</v>
      </c>
      <c r="AI9" s="3">
        <v>45908</v>
      </c>
      <c r="AJ9" t="s">
        <v>129</v>
      </c>
    </row>
    <row r="10" spans="1:36" x14ac:dyDescent="0.3">
      <c r="A10">
        <v>2025</v>
      </c>
      <c r="B10" s="3">
        <v>45870</v>
      </c>
      <c r="C10" s="3">
        <v>45900</v>
      </c>
      <c r="D10" t="s">
        <v>90</v>
      </c>
      <c r="E10">
        <v>1</v>
      </c>
      <c r="F10" t="s">
        <v>116</v>
      </c>
      <c r="G10" t="s">
        <v>116</v>
      </c>
      <c r="H10" t="s">
        <v>117</v>
      </c>
      <c r="I10" t="s">
        <v>118</v>
      </c>
      <c r="J10" t="s">
        <v>119</v>
      </c>
      <c r="K10" t="s">
        <v>120</v>
      </c>
      <c r="L10" t="s">
        <v>101</v>
      </c>
      <c r="M10" t="s">
        <v>103</v>
      </c>
      <c r="N10" t="s">
        <v>132</v>
      </c>
      <c r="O10" t="s">
        <v>105</v>
      </c>
      <c r="P10">
        <v>1</v>
      </c>
      <c r="Q10">
        <v>450</v>
      </c>
      <c r="R10" t="s">
        <v>122</v>
      </c>
      <c r="S10" t="s">
        <v>125</v>
      </c>
      <c r="T10" t="s">
        <v>125</v>
      </c>
      <c r="U10" t="s">
        <v>122</v>
      </c>
      <c r="V10" t="s">
        <v>134</v>
      </c>
      <c r="W10" t="s">
        <v>135</v>
      </c>
      <c r="X10" t="s">
        <v>136</v>
      </c>
      <c r="Y10" s="3">
        <v>45877</v>
      </c>
      <c r="Z10" s="3">
        <v>45880</v>
      </c>
      <c r="AA10" s="5">
        <f>Tabla_549575!A6</f>
        <v>2</v>
      </c>
      <c r="AB10">
        <v>450</v>
      </c>
      <c r="AC10">
        <v>0</v>
      </c>
      <c r="AD10" s="3">
        <v>45881</v>
      </c>
      <c r="AE10" s="4" t="s">
        <v>128</v>
      </c>
      <c r="AF10">
        <f>Tabla_549576!A6</f>
        <v>3</v>
      </c>
      <c r="AG10" s="4" t="s">
        <v>128</v>
      </c>
      <c r="AH10" t="s">
        <v>127</v>
      </c>
      <c r="AI10" s="3">
        <v>45908</v>
      </c>
      <c r="AJ10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AAB16749-DDE9-4EBE-994B-57298BC1E2D9}"/>
    <hyperlink ref="AE8" r:id="rId2" xr:uid="{A6FBC5AB-331A-4211-808D-0DDC5796BE8F}"/>
    <hyperlink ref="AG9" r:id="rId3" xr:uid="{2C988BFB-F295-4376-9B0D-4883CAD9F8CD}"/>
    <hyperlink ref="AE9" r:id="rId4" xr:uid="{36D402FD-1BCE-41DC-95F7-8F7A2D8D4709}"/>
    <hyperlink ref="AG10" r:id="rId5" xr:uid="{B371B161-5251-4134-90E4-3019DBA4FE23}"/>
    <hyperlink ref="AE10" r:id="rId6" xr:uid="{0BC944A9-FF37-42A6-8079-AAEED9610A51}"/>
  </hyperlinks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D6" sqref="D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131</v>
      </c>
      <c r="C4" t="s">
        <v>130</v>
      </c>
      <c r="D4">
        <v>6106.14</v>
      </c>
    </row>
    <row r="5" spans="1:4" x14ac:dyDescent="0.3">
      <c r="A5">
        <v>2</v>
      </c>
      <c r="B5" t="s">
        <v>131</v>
      </c>
      <c r="C5" t="s">
        <v>133</v>
      </c>
      <c r="D5">
        <v>485</v>
      </c>
    </row>
    <row r="6" spans="1:4" x14ac:dyDescent="0.3">
      <c r="A6">
        <v>2</v>
      </c>
      <c r="B6" t="s">
        <v>131</v>
      </c>
      <c r="C6" t="s">
        <v>133</v>
      </c>
      <c r="D6">
        <v>450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10" sqref="B10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137</v>
      </c>
    </row>
    <row r="5" spans="1:2" x14ac:dyDescent="0.3">
      <c r="A5">
        <v>2</v>
      </c>
      <c r="B5" s="4" t="s">
        <v>138</v>
      </c>
    </row>
    <row r="6" spans="1:2" x14ac:dyDescent="0.3">
      <c r="A6">
        <v>3</v>
      </c>
      <c r="B6" s="4" t="s">
        <v>139</v>
      </c>
    </row>
  </sheetData>
  <hyperlinks>
    <hyperlink ref="B4" r:id="rId1" xr:uid="{598814FD-2571-4D4A-8071-07A67AB89F16}"/>
    <hyperlink ref="B5" r:id="rId2" xr:uid="{C2B68170-7425-4523-A981-B4C889F61EDA}"/>
    <hyperlink ref="B6" r:id="rId3" xr:uid="{19010D85-8D22-49EE-B8E2-4619138D034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2024-07-29T16:45:48Z</dcterms:created>
  <dcterms:modified xsi:type="dcterms:W3CDTF">2025-09-08T19:36:29Z</dcterms:modified>
</cp:coreProperties>
</file>