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5\CEGAIP\VIATICOS\09Septiembre\"/>
    </mc:Choice>
  </mc:AlternateContent>
  <xr:revisionPtr revIDLastSave="0" documentId="13_ncr:1_{DA8EC53E-85BC-44BE-98A6-C5BE8ED18AB7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D6" i="6" l="1"/>
</calcChain>
</file>

<file path=xl/sharedStrings.xml><?xml version="1.0" encoding="utf-8"?>
<sst xmlns="http://schemas.openxmlformats.org/spreadsheetml/2006/main" count="252" uniqueCount="159">
  <si>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</si>
  <si>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</si>
  <si>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</si>
  <si>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</si>
  <si>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</si>
  <si>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</si>
  <si>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</si>
  <si>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</si>
  <si>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</si>
  <si>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</si>
  <si>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</si>
  <si>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</si>
  <si>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</si>
  <si>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</si>
  <si>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</si>
  <si>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</si>
  <si>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</si>
  <si>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</si>
  <si>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</si>
  <si>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</si>
  <si>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</si>
  <si>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</si>
  <si>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</si>
  <si>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</si>
  <si>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</si>
  <si>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</si>
  <si>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</si>
  <si>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</si>
  <si>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</si>
  <si>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</si>
  <si>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</si>
  <si>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</si>
  <si>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</si>
  <si>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</si>
  <si>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</si>
  <si>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</si>
  <si>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</si>
  <si>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</si>
  <si>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</si>
  <si>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</si>
  <si>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</si>
  <si>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</si>
  <si>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</si>
  <si>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</si>
  <si>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</si>
  <si>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</si>
  <si>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</si>
  <si>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</si>
  <si>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</si>
  <si>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</si>
  <si>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</si>
  <si>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</si>
  <si>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</si>
  <si>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</si>
  <si>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</si>
  <si>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</si>
  <si>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</si>
  <si>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</si>
  <si>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</si>
  <si>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</si>
  <si>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</si>
  <si>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</si>
  <si>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</si>
  <si>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</si>
  <si>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</si>
  <si>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</si>
  <si>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</si>
  <si>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</si>
  <si>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</si>
  <si>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</si>
  <si>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</si>
  <si>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</si>
  <si>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</si>
  <si>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</si>
  <si>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</si>
  <si>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</si>
  <si>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</si>
  <si>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</si>
  <si>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</si>
  <si>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</si>
  <si>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</si>
  <si>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</si>
  <si>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</si>
  <si>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</si>
  <si>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</si>
  <si>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</si>
  <si>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</si>
  <si>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</si>
  <si>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</si>
  <si>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</si>
  <si>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</si>
  <si>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</si>
  <si>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</si>
  <si>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</si>
  <si>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</si>
  <si>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</si>
  <si>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</si>
  <si>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</si>
  <si>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</si>
  <si>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</si>
  <si>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</si>
  <si>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</si>
  <si>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</si>
  <si>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</si>
  <si>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</si>
  <si>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</si>
  <si>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</si>
  <si>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</si>
  <si>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</si>
  <si>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</si>
  <si>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</si>
  <si>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</si>
  <si>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</si>
  <si>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</si>
  <si>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</si>
  <si>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</si>
  <si>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Viáticos nacionales para servidores públicos en el desempeño</t>
  </si>
  <si>
    <t>http://www.cegaipslp.org.mx/HV2024.nsf/nombre_de_la_vista/2FF54E13C09D8FE906258B740065BF3E/$File/Normativa+viáticos.pdf</t>
  </si>
  <si>
    <t>No se agrega Notas</t>
  </si>
  <si>
    <t>Mandos medios y superiores</t>
  </si>
  <si>
    <t>México</t>
  </si>
  <si>
    <t>San Luis Potosí</t>
  </si>
  <si>
    <t>Ciudad de México</t>
  </si>
  <si>
    <t>Rector(a)</t>
  </si>
  <si>
    <t>Rector</t>
  </si>
  <si>
    <t>Rectoría</t>
  </si>
  <si>
    <t>Rodríguez</t>
  </si>
  <si>
    <t>Iván Uriel</t>
  </si>
  <si>
    <t>Cardona</t>
  </si>
  <si>
    <t>Reunión de capacitación de nuevo programa Educativo</t>
  </si>
  <si>
    <t xml:space="preserve">Queretaro </t>
  </si>
  <si>
    <t>Primer encuentro Nacional de Evaluación y mejora continua de la educación superior</t>
  </si>
  <si>
    <t>Puebla</t>
  </si>
  <si>
    <t>Director(a)</t>
  </si>
  <si>
    <t>Director Acádemico División Electromecanica</t>
  </si>
  <si>
    <t>División Acádmica de Electromecanica</t>
  </si>
  <si>
    <t>Irving Edmundo</t>
  </si>
  <si>
    <t>López</t>
  </si>
  <si>
    <t>Marin</t>
  </si>
  <si>
    <t>Pasajes terrestres</t>
  </si>
  <si>
    <t>Jefe(a) de Oficina</t>
  </si>
  <si>
    <t>Jefe de Oficina de Educación Continua</t>
  </si>
  <si>
    <t>Educación Continua</t>
  </si>
  <si>
    <t>Hector Ulises</t>
  </si>
  <si>
    <t>Rocha</t>
  </si>
  <si>
    <t>Acosta</t>
  </si>
  <si>
    <t>Recabar firmas  de Consejeras de la DGUTyP en las Actas Ordinarias</t>
  </si>
  <si>
    <t>http://www.cegaipslp.org.mx/HV2025.nsf/nombre_de_la_vista/7BA2756CC063319C06258D1E008165C1/$File/Reporte+IVAN+1.1.pdf</t>
  </si>
  <si>
    <t>http://www.cegaipslp.org.mx/HV2025.nsf/nombre_de_la_vista/3367C3FE5912827F06258D1E0081812D/$File/Reporte+IVAN+1.2.pdf</t>
  </si>
  <si>
    <t>http://www.cegaipslp.org.mx/HV2025.nsf/nombre_de_la_vista/E0DDA83388E93D2606258D1E00818ECE/$File/Reporte+IVAN+1.3.pdf</t>
  </si>
  <si>
    <t>http://www.cegaipslp.org.mx/HV2025.nsf/nombre_de_la_vista/E167F103404E83BD06258D1E00819CE9/$File/Reporte+IVANU+2.1.pdf</t>
  </si>
  <si>
    <t>http://www.cegaipslp.org.mx/HV2025.nsf/nombre_de_la_vista/FF9D3B45F9B1858506258D1E0081AB2B/$File/Reporte+IVANU+2.2.pdf</t>
  </si>
  <si>
    <t>http://www.cegaipslp.org.mx/HV2025.nsf/nombre_de_la_vista/371434639C61064506258D1E0081B6BA/$File/Reporte+IVANU+2.3.pdf</t>
  </si>
  <si>
    <t>http://www.cegaipslp.org.mx/HV2025.nsf/nombre_de_la_vista/3438A64D8E1E6F1506258D1E0081C412/$File/Reporte+Irving+3.1.pdf</t>
  </si>
  <si>
    <t>http://www.cegaipslp.org.mx/HV2025.nsf/nombre_de_la_vista/F0833F4C46415F2206258D1E0081D76D/$File/Reporte+Irving+3.2.pdf</t>
  </si>
  <si>
    <t>http://www.cegaipslp.org.mx/HV2025.nsf/nombre_de_la_vista/98756BDE503331C706258D1E0081E5DA/$File/Reporte+Irving+3.3.pdf</t>
  </si>
  <si>
    <t>http://www.cegaipslp.org.mx/HV2025.nsf/nombre_de_la_vista/7E73CB810816A86A06258D1E0081F7AC/$File/Reporte+Hector+4.1.pdf</t>
  </si>
  <si>
    <t>http://www.cegaipslp.org.mx/HV2025.nsf/nombre_de_la_vista/01EDF85431FECEF806258D1E00820579/$File/Reporte+Hector+4.2.pdf</t>
  </si>
  <si>
    <t>awd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</si>
</sst>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73CB810816A86A06258D1E0081F7AC/$File/Reporte+Hector+4.1.pdf" TargetMode="External"/><Relationship Id="rId2" Type="http://schemas.openxmlformats.org/officeDocument/2006/relationships/hyperlink" Target="http://www.cegaipslp.org.mx/HV2025.nsf/nombre_de_la_vista/3438A64D8E1E6F1506258D1E0081C412/$File/Reporte+Irving+3.1.pdf" TargetMode="External"/><Relationship Id="rId1" Type="http://schemas.openxmlformats.org/officeDocument/2006/relationships/hyperlink" Target="http://www.cegaipslp.org.mx/HV2025.nsf/nombre_de_la_vista/E167F103404E83BD06258D1E00819CE9/$File/Reporte+IVANU+2.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123.28515625" customWidth="1"/>
    <col min="32" max="32" width="46" bestFit="1" customWidth="1"/>
    <col min="33" max="33" width="123.5703125" customWidth="1"/>
    <col min="34" max="34" width="63" bestFit="1" customWidth="1"/>
    <col min="35" max="35" width="20" bestFit="1" customWidth="1"/>
    <col min="36" max="36" width="1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158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2025</v>
      </c>
      <c r="B8" s="3">
        <v>45901</v>
      </c>
      <c r="C8" s="3">
        <v>45930</v>
      </c>
      <c r="D8" s="8" t="s">
        <v>90</v>
      </c>
      <c r="E8" s="8" t="s">
        <v>119</v>
      </c>
      <c r="F8" s="6" t="s">
        <v>123</v>
      </c>
      <c r="G8" s="6" t="s">
        <v>124</v>
      </c>
      <c r="H8" s="6" t="s">
        <v>125</v>
      </c>
      <c r="I8" s="6" t="s">
        <v>127</v>
      </c>
      <c r="J8" s="6" t="s">
        <v>126</v>
      </c>
      <c r="K8" s="6" t="s">
        <v>128</v>
      </c>
      <c r="L8" t="s">
        <v>100</v>
      </c>
      <c r="M8" t="s">
        <v>102</v>
      </c>
      <c r="N8" s="6" t="s">
        <v>129</v>
      </c>
      <c r="O8" t="s">
        <v>104</v>
      </c>
      <c r="P8">
        <v>2</v>
      </c>
      <c r="Q8">
        <v>3680.31</v>
      </c>
      <c r="R8" s="8" t="s">
        <v>120</v>
      </c>
      <c r="S8" s="8" t="s">
        <v>121</v>
      </c>
      <c r="T8" s="8" t="s">
        <v>121</v>
      </c>
      <c r="U8" s="8" t="s">
        <v>120</v>
      </c>
      <c r="V8" s="8" t="s">
        <v>130</v>
      </c>
      <c r="W8" s="10" t="s">
        <v>130</v>
      </c>
      <c r="X8" s="6" t="s">
        <v>129</v>
      </c>
      <c r="Y8" s="3">
        <v>45923</v>
      </c>
      <c r="Z8" s="3">
        <v>45924</v>
      </c>
      <c r="AA8">
        <v>1</v>
      </c>
      <c r="AB8">
        <v>18400</v>
      </c>
      <c r="AC8">
        <v>11039.38</v>
      </c>
      <c r="AD8" s="3">
        <v>45929</v>
      </c>
      <c r="AE8" s="4" t="s">
        <v>147</v>
      </c>
      <c r="AF8">
        <v>1</v>
      </c>
      <c r="AG8" s="4" t="s">
        <v>117</v>
      </c>
      <c r="AH8" s="8" t="s">
        <v>115</v>
      </c>
      <c r="AI8" s="3">
        <v>45939</v>
      </c>
      <c r="AJ8" s="5" t="s">
        <v>118</v>
      </c>
    </row>
    <row r="9" spans="1:36" x14ac:dyDescent="0.25">
      <c r="A9" s="10">
        <v>2025</v>
      </c>
      <c r="B9" s="3">
        <v>45901</v>
      </c>
      <c r="C9" s="3">
        <v>45930</v>
      </c>
      <c r="D9" t="s">
        <v>90</v>
      </c>
      <c r="E9" s="10" t="s">
        <v>119</v>
      </c>
      <c r="F9" s="6" t="s">
        <v>123</v>
      </c>
      <c r="G9" s="6" t="s">
        <v>124</v>
      </c>
      <c r="H9" s="6" t="s">
        <v>125</v>
      </c>
      <c r="I9" s="6" t="s">
        <v>127</v>
      </c>
      <c r="J9" s="6" t="s">
        <v>126</v>
      </c>
      <c r="K9" s="6" t="s">
        <v>128</v>
      </c>
      <c r="L9" s="10" t="s">
        <v>100</v>
      </c>
      <c r="M9" t="s">
        <v>102</v>
      </c>
      <c r="N9" s="6" t="s">
        <v>131</v>
      </c>
      <c r="O9" s="10" t="s">
        <v>104</v>
      </c>
      <c r="P9">
        <v>2</v>
      </c>
      <c r="Q9">
        <v>2791.17</v>
      </c>
      <c r="R9" s="10" t="s">
        <v>120</v>
      </c>
      <c r="S9" s="10" t="s">
        <v>121</v>
      </c>
      <c r="T9" s="10" t="s">
        <v>121</v>
      </c>
      <c r="U9" s="10" t="s">
        <v>120</v>
      </c>
      <c r="V9" s="6" t="s">
        <v>132</v>
      </c>
      <c r="W9" s="6" t="s">
        <v>132</v>
      </c>
      <c r="X9" s="6" t="s">
        <v>131</v>
      </c>
      <c r="Y9" s="3">
        <v>45925</v>
      </c>
      <c r="Z9" s="3">
        <v>45926</v>
      </c>
      <c r="AA9">
        <v>2</v>
      </c>
      <c r="AB9">
        <v>17100</v>
      </c>
      <c r="AC9">
        <v>11517.65</v>
      </c>
      <c r="AD9" s="3">
        <v>45929</v>
      </c>
      <c r="AE9" s="4" t="s">
        <v>150</v>
      </c>
      <c r="AF9">
        <v>2</v>
      </c>
      <c r="AG9" s="4" t="s">
        <v>117</v>
      </c>
      <c r="AH9" s="10" t="s">
        <v>115</v>
      </c>
      <c r="AI9" s="3">
        <v>45939</v>
      </c>
      <c r="AJ9" s="5" t="s">
        <v>118</v>
      </c>
    </row>
    <row r="10" spans="1:36" x14ac:dyDescent="0.25">
      <c r="A10">
        <v>2025</v>
      </c>
      <c r="B10" s="3">
        <v>45901</v>
      </c>
      <c r="C10" s="3">
        <v>45930</v>
      </c>
      <c r="D10" s="10" t="s">
        <v>90</v>
      </c>
      <c r="E10" s="10" t="s">
        <v>119</v>
      </c>
      <c r="F10" s="6" t="s">
        <v>133</v>
      </c>
      <c r="G10" s="6" t="s">
        <v>134</v>
      </c>
      <c r="H10" s="6" t="s">
        <v>135</v>
      </c>
      <c r="I10" s="6" t="s">
        <v>136</v>
      </c>
      <c r="J10" s="6" t="s">
        <v>137</v>
      </c>
      <c r="K10" s="6" t="s">
        <v>138</v>
      </c>
      <c r="L10" s="10" t="s">
        <v>100</v>
      </c>
      <c r="M10" s="10" t="s">
        <v>102</v>
      </c>
      <c r="N10" s="6" t="s">
        <v>131</v>
      </c>
      <c r="O10" s="10" t="s">
        <v>104</v>
      </c>
      <c r="P10">
        <v>1</v>
      </c>
      <c r="Q10">
        <v>0</v>
      </c>
      <c r="R10" s="10" t="s">
        <v>120</v>
      </c>
      <c r="S10" s="10" t="s">
        <v>121</v>
      </c>
      <c r="T10" s="10" t="s">
        <v>121</v>
      </c>
      <c r="U10" s="10" t="s">
        <v>120</v>
      </c>
      <c r="V10" s="6" t="s">
        <v>132</v>
      </c>
      <c r="W10" s="6" t="s">
        <v>132</v>
      </c>
      <c r="X10" s="6" t="s">
        <v>131</v>
      </c>
      <c r="Y10" s="3">
        <v>45924</v>
      </c>
      <c r="Z10" s="3">
        <v>45927</v>
      </c>
      <c r="AA10">
        <v>3</v>
      </c>
      <c r="AB10">
        <v>9000</v>
      </c>
      <c r="AC10">
        <v>2772.74</v>
      </c>
      <c r="AD10" s="3">
        <v>45929</v>
      </c>
      <c r="AE10" s="4" t="s">
        <v>153</v>
      </c>
      <c r="AF10">
        <v>3</v>
      </c>
      <c r="AG10" s="4" t="s">
        <v>117</v>
      </c>
      <c r="AH10" s="10" t="s">
        <v>115</v>
      </c>
      <c r="AI10" s="3">
        <v>45939</v>
      </c>
      <c r="AJ10" s="5" t="s">
        <v>118</v>
      </c>
    </row>
    <row r="11" spans="1:36" x14ac:dyDescent="0.25">
      <c r="A11">
        <v>2025</v>
      </c>
      <c r="B11" s="3">
        <v>45901</v>
      </c>
      <c r="C11" s="3">
        <v>45930</v>
      </c>
      <c r="D11" s="10" t="s">
        <v>90</v>
      </c>
      <c r="E11" s="10" t="s">
        <v>119</v>
      </c>
      <c r="F11" s="6" t="s">
        <v>140</v>
      </c>
      <c r="G11" s="6" t="s">
        <v>141</v>
      </c>
      <c r="H11" s="6" t="s">
        <v>142</v>
      </c>
      <c r="I11" s="6" t="s">
        <v>143</v>
      </c>
      <c r="J11" s="6" t="s">
        <v>144</v>
      </c>
      <c r="K11" s="6" t="s">
        <v>145</v>
      </c>
      <c r="L11" s="10" t="s">
        <v>100</v>
      </c>
      <c r="M11" s="10" t="s">
        <v>102</v>
      </c>
      <c r="N11" s="6" t="s">
        <v>146</v>
      </c>
      <c r="O11" s="10" t="s">
        <v>104</v>
      </c>
      <c r="P11">
        <v>1</v>
      </c>
      <c r="Q11">
        <v>0</v>
      </c>
      <c r="R11" s="10" t="s">
        <v>120</v>
      </c>
      <c r="S11" s="10" t="s">
        <v>121</v>
      </c>
      <c r="T11" s="10" t="s">
        <v>121</v>
      </c>
      <c r="U11" s="10" t="s">
        <v>120</v>
      </c>
      <c r="V11" s="10" t="s">
        <v>122</v>
      </c>
      <c r="W11" s="10" t="s">
        <v>122</v>
      </c>
      <c r="X11" s="6" t="s">
        <v>146</v>
      </c>
      <c r="Y11" s="3">
        <v>45923</v>
      </c>
      <c r="Z11" s="3">
        <v>45923</v>
      </c>
      <c r="AA11">
        <v>4</v>
      </c>
      <c r="AB11">
        <v>3000</v>
      </c>
      <c r="AC11">
        <v>876</v>
      </c>
      <c r="AD11" s="3">
        <v>45924</v>
      </c>
      <c r="AE11" s="4" t="s">
        <v>156</v>
      </c>
      <c r="AF11">
        <v>4</v>
      </c>
      <c r="AG11" s="4" t="s">
        <v>117</v>
      </c>
      <c r="AH11" s="10" t="s">
        <v>115</v>
      </c>
      <c r="AI11" s="3">
        <v>45939</v>
      </c>
      <c r="AJ11" s="5" t="s">
        <v>118</v>
      </c>
    </row>
    <row r="12" spans="1:36" x14ac:dyDescent="0.25">
      <c r="E12" s="10"/>
      <c r="F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80" xr:uid="{00000000-0002-0000-0000-000001000000}">
      <formula1>Hidden_211</formula1>
    </dataValidation>
    <dataValidation type="list" allowBlank="1" showErrorMessage="1" sqref="D8:D180" xr:uid="{00000000-0002-0000-0000-000000000000}">
      <formula1>Hidden_13</formula1>
    </dataValidation>
    <dataValidation type="list" allowBlank="1" showErrorMessage="1" sqref="M8:M180" xr:uid="{00000000-0002-0000-0000-000002000000}">
      <formula1>Hidden_312</formula1>
    </dataValidation>
    <dataValidation type="list" allowBlank="1" showErrorMessage="1" sqref="O8:O180" xr:uid="{00000000-0002-0000-0000-000003000000}">
      <formula1>Hidden_414</formula1>
    </dataValidation>
  </dataValidations>
  <hyperlinks>
    <hyperlink ref="AE9" r:id="rId1" xr:uid="{B1298042-1808-4319-9574-6378A4BD9051}"/>
    <hyperlink ref="AE10" r:id="rId2" xr:uid="{6C449D90-248B-460A-AE93-8B0267D07AF0}"/>
    <hyperlink ref="AE11" r:id="rId3" xr:uid="{CE7BEF45-685C-49FD-B809-05F6DB7D66A4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 s="7">
        <v>1</v>
      </c>
      <c r="B4" s="7">
        <v>37504</v>
      </c>
      <c r="C4" s="7" t="s">
        <v>116</v>
      </c>
      <c r="D4" s="7">
        <v>7360.62</v>
      </c>
    </row>
    <row r="5" spans="1:4" s="8" customFormat="1" x14ac:dyDescent="0.25">
      <c r="A5" s="9">
        <v>2</v>
      </c>
      <c r="B5" s="10">
        <v>37504</v>
      </c>
      <c r="C5" s="10" t="s">
        <v>116</v>
      </c>
      <c r="D5" s="8">
        <v>5582.35</v>
      </c>
    </row>
    <row r="6" spans="1:4" x14ac:dyDescent="0.25">
      <c r="A6" s="7">
        <v>3</v>
      </c>
      <c r="B6" s="10">
        <v>37504</v>
      </c>
      <c r="C6" s="10" t="s">
        <v>116</v>
      </c>
      <c r="D6" s="10">
        <f>178+170+91.56+85.4+174.97+180.23+3600+355.3</f>
        <v>4835.46</v>
      </c>
    </row>
    <row r="7" spans="1:4" x14ac:dyDescent="0.25">
      <c r="A7" s="6">
        <v>3</v>
      </c>
      <c r="B7" s="10">
        <v>37204</v>
      </c>
      <c r="C7" s="5" t="s">
        <v>139</v>
      </c>
      <c r="D7">
        <v>1391.8</v>
      </c>
    </row>
    <row r="8" spans="1:4" x14ac:dyDescent="0.25">
      <c r="A8" s="6">
        <v>4</v>
      </c>
      <c r="B8" s="10">
        <v>37504</v>
      </c>
      <c r="C8" s="10" t="s">
        <v>116</v>
      </c>
      <c r="D8">
        <v>311</v>
      </c>
    </row>
    <row r="9" spans="1:4" x14ac:dyDescent="0.25">
      <c r="A9" s="6">
        <v>4</v>
      </c>
      <c r="B9" s="10">
        <v>37204</v>
      </c>
      <c r="C9" s="5" t="s">
        <v>139</v>
      </c>
      <c r="D9">
        <v>1813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2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121.140625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  <c r="B4" s="4" t="s">
        <v>148</v>
      </c>
    </row>
    <row r="5" spans="1:2" x14ac:dyDescent="0.25">
      <c r="A5">
        <v>1</v>
      </c>
      <c r="B5" s="4" t="s">
        <v>149</v>
      </c>
    </row>
    <row r="6" spans="1:2" x14ac:dyDescent="0.25">
      <c r="A6">
        <v>2</v>
      </c>
      <c r="B6" s="4" t="s">
        <v>151</v>
      </c>
    </row>
    <row r="7" spans="1:2" x14ac:dyDescent="0.25">
      <c r="A7">
        <v>2</v>
      </c>
      <c r="B7" s="4" t="s">
        <v>152</v>
      </c>
    </row>
    <row r="8" spans="1:2" x14ac:dyDescent="0.25">
      <c r="A8">
        <v>3</v>
      </c>
      <c r="B8" s="4" t="s">
        <v>154</v>
      </c>
    </row>
    <row r="9" spans="1:2" x14ac:dyDescent="0.25">
      <c r="A9">
        <v>3</v>
      </c>
      <c r="B9" s="4" t="s">
        <v>155</v>
      </c>
    </row>
    <row r="10" spans="1:2" x14ac:dyDescent="0.25">
      <c r="A10">
        <v>4</v>
      </c>
      <c r="B10" s="4" t="s">
        <v>157</v>
      </c>
    </row>
    <row r="11" spans="1:2" x14ac:dyDescent="0.25">
      <c r="B11" s="4"/>
    </row>
    <row r="12" spans="1:2" x14ac:dyDescent="0.25">
      <c r="B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Aneli Silva Morales</cp:lastModifiedBy>
  <dcterms:created xsi:type="dcterms:W3CDTF">2024-03-21T16:49:34Z</dcterms:created>
  <dcterms:modified xsi:type="dcterms:W3CDTF">2025-10-09T23:43:55Z</dcterms:modified>
</cp:coreProperties>
</file>