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A4778E2-41F4-4F1A-B37A-2995AE89111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D9" i="1" l="1"/>
</calcChain>
</file>

<file path=xl/sharedStrings.xml><?xml version="1.0" encoding="utf-8"?>
<sst xmlns="http://schemas.openxmlformats.org/spreadsheetml/2006/main" count="56" uniqueCount="44">
  <si>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</si>
  <si>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</si>
  <si>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</si>
  <si>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</si>
  <si>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</si>
  <si>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</si>
  <si>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</si>
  <si>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</si>
  <si>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</si>
  <si>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</si>
  <si>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</si>
  <si>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</si>
  <si>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</si>
  <si>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</si>
  <si>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</si>
  <si>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</si>
  <si>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</si>
  <si>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</si>
  <si>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</si>
  <si>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</si>
  <si>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</si>
  <si>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</si>
  <si>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</si>
  <si>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</si>
  <si>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</si>
  <si>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</si>
  <si>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</si>
  <si>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</si>
  <si>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</si>
  <si>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</si>
  <si>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</si>
  <si>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</si>
  <si>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actualización</t>
  </si>
  <si>
    <t>Nota</t>
  </si>
  <si>
    <t>DIRECCIÓN DE ADMINISTRACION Y FINANZAS/SUBDIRECCION DE RECURSOS MATERIALES/PATRIMONIO</t>
  </si>
  <si>
    <t>Lote de Terreno denominado "Pozo Leos-Herrera  donde se realizará la perforación de un pozo profundo. Cuenta con una superficie de 597.38m2 ubicado en Lote numero 60, de la manzana 01, marcado con el número 218, de Circuito Tenerife del Fraccionamiento Residencial Mayorazgo del Municipio de Soledad de Graciano Sánchez.</t>
  </si>
  <si>
    <t>NO SE GENERA</t>
  </si>
  <si>
    <t>DACIÓN EN PAGO</t>
  </si>
  <si>
    <t>26/02/20205</t>
  </si>
  <si>
    <t>COMODATO</t>
  </si>
  <si>
    <t>LOTE DE TERRENO UBICADO EN AVENIDA HUERTA REAL DEL MUNICIPIO DE VILLA DE POZOS CON UNA SUPERFICIE DE: 518.024m2. DESTINADO A LA REHABILITACIÓN, AFORO Y REGULARIZACIÓN DEL POZO DENOMINADO "PORTA MEZQUITE".</t>
  </si>
  <si>
    <t>LOTE DE TERRENO NUMERO 25 DE LA MANZANA 166 UBICADO EN LA CALLE ENEIDA No. 165 CON UNA SUPERFICIE DE 196.22 m2 DESTINADO AL CARCAMO VILLA MAGNA 4</t>
  </si>
  <si>
    <t>LOTE DE TERRENO UBICADO EN LA CALLE ESCOBEDO S/N CON UNA SUPERFICIE DE 487.71m2 EN EL MUNICIPIO DE SOLEDAD DE GRACIANO SÁNCHEZ. S.L.P.</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</si>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</sst>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0" xfId="0" applyAlignment="1">
      <alignment horizontal="center"/>
    </xf>
    <xf numFmtId="0" fontId="0" fillId="0" borderId="1" xfId="0" applyBorder="1" applyAlignment="1">
      <alignment horizontal="center" wrapText="1"/>
    </xf>
    <xf numFmtId="0" fontId="3" fillId="0" borderId="1" xfId="0" applyFont="1" applyBorder="1" applyAlignment="1">
      <alignment horizontal="center" vertical="center" wrapText="1"/>
    </xf>
    <xf numFmtId="44" fontId="0" fillId="0" borderId="1" xfId="1" applyFont="1" applyBorder="1" applyAlignment="1">
      <alignment horizontal="center"/>
    </xf>
    <xf numFmtId="0" fontId="0" fillId="0" borderId="1" xfId="0" applyBorder="1" applyAlignment="1">
      <alignment horizontal="justify"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C2" zoomScale="80" zoomScaleNormal="80" workbookViewId="0">
      <selection activeCell="I8" sqref="I8: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85546875" bestFit="1" customWidth="1"/>
    <col min="6" max="6" width="12.28515625" bestFit="1" customWidth="1"/>
    <col min="7" max="7" width="28" bestFit="1" customWidth="1"/>
    <col min="8" max="8" width="73.1406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9</v>
      </c>
      <c r="F4" t="s">
        <v>8</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10" t="s">
        <v>23</v>
      </c>
      <c r="B6" s="11"/>
      <c r="C6" s="11"/>
      <c r="D6" s="11"/>
      <c r="E6" s="11"/>
      <c r="F6" s="11"/>
      <c r="G6" s="11"/>
      <c r="H6" s="11"/>
      <c r="I6" s="11"/>
      <c r="J6" s="11"/>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9">
        <v>45901</v>
      </c>
      <c r="C8" s="9">
        <v>45930</v>
      </c>
      <c r="D8" t="s">
        <v>41</v>
      </c>
      <c r="E8" t="s">
        <v>37</v>
      </c>
      <c r="F8" s="9" t="s">
        <v>36</v>
      </c>
      <c r="G8">
        <v>305099.64</v>
      </c>
      <c r="H8" t="s">
        <v>34</v>
      </c>
      <c r="I8" s="9">
        <v>45937</v>
      </c>
      <c r="J8" t="s">
        <v>43</v>
      </c>
    </row>
    <row r="9" spans="1:10" x14ac:dyDescent="0.25">
      <c r="A9">
        <v>2025</v>
      </c>
      <c r="B9" s="9">
        <v>45901</v>
      </c>
      <c r="C9" s="9">
        <v>45930</v>
      </c>
      <c r="D9" t="str">
        <f>UPPER(D14)</f>
        <v>LOTE DE TERRENO DENOMINADO "POZO LEOS-HERRERA  DONDE SE REALIZARÁ LA PERFORACIÓN DE UN POZO PROFUNDO. CUENTA CON UNA SUPERFICIE DE 597.38M2 UBICADO EN LOTE NUMERO 60, DE LA MANZANA 01, MARCADO CON EL NÚMERO 218, DE CIRCUITO TENERIFE DEL FRACCIONAMIENTO RESIDENCIAL MAYORAZGO DEL MUNICIPIO DE SOLEDAD DE GRACIANO SÁNCHEZ.</v>
      </c>
      <c r="E9" t="s">
        <v>39</v>
      </c>
      <c r="F9" s="9" t="s">
        <v>38</v>
      </c>
      <c r="G9">
        <v>0</v>
      </c>
      <c r="H9" t="s">
        <v>34</v>
      </c>
      <c r="I9" s="9">
        <v>45937</v>
      </c>
      <c r="J9" t="s">
        <v>43</v>
      </c>
    </row>
    <row r="10" spans="1:10" x14ac:dyDescent="0.25">
      <c r="A10">
        <v>2025</v>
      </c>
      <c r="B10" s="9">
        <v>45901</v>
      </c>
      <c r="C10" s="9">
        <v>45930</v>
      </c>
      <c r="D10" t="s">
        <v>40</v>
      </c>
      <c r="E10" t="s">
        <v>39</v>
      </c>
      <c r="F10" s="9">
        <v>45273</v>
      </c>
      <c r="G10">
        <v>0</v>
      </c>
      <c r="H10" t="s">
        <v>34</v>
      </c>
      <c r="I10" s="9">
        <v>45937</v>
      </c>
      <c r="J10" t="s">
        <v>43</v>
      </c>
    </row>
    <row r="11" spans="1:10" x14ac:dyDescent="0.25">
      <c r="A11">
        <v>2025</v>
      </c>
      <c r="B11" s="9">
        <v>45901</v>
      </c>
      <c r="C11" s="9">
        <v>45930</v>
      </c>
      <c r="D11" t="s">
        <v>42</v>
      </c>
      <c r="E11" t="s">
        <v>39</v>
      </c>
      <c r="F11" s="9">
        <v>45524</v>
      </c>
      <c r="G11">
        <v>0</v>
      </c>
      <c r="H11" t="s">
        <v>34</v>
      </c>
      <c r="I11" s="9">
        <v>45937</v>
      </c>
      <c r="J11" t="s">
        <v>43</v>
      </c>
    </row>
    <row r="12" spans="1:10" s="4" customFormat="1" ht="93.75" hidden="1" customHeight="1" x14ac:dyDescent="0.25">
      <c r="A12" s="2">
        <v>2025</v>
      </c>
      <c r="B12" s="3">
        <v>45901</v>
      </c>
      <c r="C12" s="3">
        <v>45930</v>
      </c>
      <c r="D12" s="8"/>
      <c r="E12" s="5"/>
      <c r="F12" s="3"/>
      <c r="G12" s="7"/>
      <c r="H12" s="6"/>
      <c r="I12" s="3"/>
      <c r="J12" s="2"/>
    </row>
    <row r="14" spans="1:10" ht="120" hidden="1" x14ac:dyDescent="0.25">
      <c r="D14" s="8" t="s">
        <v>35</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TOÑO LOPEZ</dc:creator>
  <cp:lastModifiedBy>Nora Marcela Hermandez Juarez</cp:lastModifiedBy>
  <dcterms:created xsi:type="dcterms:W3CDTF">2024-03-21T20:28:11Z</dcterms:created>
  <dcterms:modified xsi:type="dcterms:W3CDTF">2025-10-07T20:19:24Z</dcterms:modified>
</cp:coreProperties>
</file>