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9. ANEL FORMATOS/"/>
    </mc:Choice>
  </mc:AlternateContent>
  <xr:revisionPtr revIDLastSave="8" documentId="11_7F9B69447899987B35DE567DF79F751F9D50D19E" xr6:coauthVersionLast="47" xr6:coauthVersionMax="47" xr10:uidLastSave="{5A1B794E-0675-4B7F-B122-8BD78CC79B2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<sst xmlns="http://schemas.openxmlformats.org/spreadsheetml/2006/main" count="498" uniqueCount="237">
  <si>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</si>
  <si>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</si>
  <si>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</si>
  <si>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</si>
  <si>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</si>
  <si>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</si>
  <si>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</si>
  <si>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</si>
  <si>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</si>
  <si>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</si>
  <si>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</si>
  <si>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</si>
  <si>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</si>
  <si>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</si>
  <si>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</si>
  <si>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</si>
  <si>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</si>
  <si>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</si>
  <si>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</si>
  <si>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</si>
  <si>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</si>
  <si>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</si>
  <si>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</si>
  <si>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</si>
  <si>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</si>
  <si>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</si>
  <si>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</si>
  <si>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</si>
  <si>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</si>
  <si>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</si>
  <si>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</si>
  <si>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</si>
  <si>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</si>
  <si>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</si>
  <si>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</si>
  <si>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</si>
  <si>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</si>
  <si>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</si>
  <si>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</si>
  <si>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</si>
  <si>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</si>
  <si>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</si>
  <si>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</si>
  <si>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</si>
  <si>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</si>
  <si>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</si>
  <si>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</si>
  <si>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</si>
  <si>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</si>
  <si>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</si>
  <si>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</si>
  <si>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</si>
  <si>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</si>
  <si>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</si>
  <si>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</si>
  <si>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</si>
  <si>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</si>
  <si>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</si>
  <si>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</si>
  <si>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</si>
  <si>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</si>
  <si>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</si>
  <si>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</si>
  <si>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</si>
  <si>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</si>
  <si>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</si>
  <si>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</si>
  <si>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</si>
  <si>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</si>
  <si>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</si>
  <si>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</si>
  <si>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</si>
  <si>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</si>
  <si>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</si>
  <si>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</si>
  <si>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</si>
  <si>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</si>
  <si>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</si>
  <si>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</si>
  <si>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</si>
  <si>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</si>
  <si>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</si>
  <si>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</si>
  <si>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</si>
  <si>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</si>
  <si>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</si>
  <si>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</si>
  <si>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</si>
  <si>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</si>
  <si>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</si>
  <si>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</si>
  <si>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</si>
  <si>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</si>
  <si>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</si>
  <si>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</si>
  <si>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</si>
  <si>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</si>
  <si>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</si>
  <si>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</si>
  <si>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</si>
  <si>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</si>
  <si>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</si>
  <si>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</si>
  <si>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</si>
  <si>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</si>
  <si>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</si>
  <si>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</si>
  <si>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</si>
  <si>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</si>
  <si>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</si>
  <si>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</si>
  <si>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</si>
  <si>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</si>
  <si>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</si>
  <si>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</si>
  <si>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</si>
  <si>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</si>
  <si>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</si>
  <si>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</si>
  <si>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</si>
  <si>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</si>
  <si>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</si>
  <si>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</si>
  <si>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</si>
  <si>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</si>
  <si>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</si>
  <si>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</si>
  <si>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</si>
  <si>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</si>
  <si>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</si>
  <si>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</si>
  <si>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</si>
  <si>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</si>
  <si>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</si>
  <si>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</si>
  <si>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</si>
  <si>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</si>
  <si>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</si>
  <si>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</si>
  <si>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</si>
  <si>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</si>
  <si>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</si>
  <si>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</si>
  <si>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</si>
  <si>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</si>
  <si>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</si>
  <si>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</si>
  <si>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</si>
  <si>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</si>
  <si>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</si>
  <si>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</si>
  <si>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</si>
  <si>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</si>
  <si>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</si>
  <si>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</si>
  <si>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</si>
  <si>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</si>
  <si>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</si>
  <si>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</si>
  <si>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</si>
  <si>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</si>
  <si>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</si>
  <si>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</si>
  <si>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</si>
  <si>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</si>
  <si>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</si>
  <si>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</si>
  <si>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</si>
  <si>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</si>
  <si>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</si>
  <si>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</si>
  <si>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</si>
  <si>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</si>
  <si>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</si>
  <si>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</si>
  <si>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</si>
  <si>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Promoción</t>
  </si>
  <si>
    <t>NO SE GENERÓ INFORMACIÓN DEL PRESENTE TÍTULO</t>
  </si>
  <si>
    <t>Estado</t>
  </si>
  <si>
    <t>San Luis Potosí</t>
  </si>
  <si>
    <t>No específico</t>
  </si>
  <si>
    <t>CONTABILIDAD</t>
  </si>
  <si>
    <t>LEY DE ADQUISICIONES DEL ESTADO DE SAN LUIS POTOSI</t>
  </si>
  <si>
    <t>SERVICIOS PROFESIONALES, CIENTÍFICOS, TÉCNICOS Y OTROS SERVICIOS</t>
  </si>
  <si>
    <t>NO SE GENERO INFORMACIÓN, DE ACUERDO CON LA LEY DE ADQUISICIONES DEL ESTADO DE SAN LUIS POTOSI ART. 22, 23 Y 26 BIS</t>
  </si>
  <si>
    <t>Impresión</t>
  </si>
  <si>
    <t>Servicio de impresión</t>
  </si>
  <si>
    <t>Servicios de apoyo administrativo, fotocopiado e impresión</t>
  </si>
  <si>
    <t>POMR780831KD1</t>
  </si>
  <si>
    <t>NINGUNA</t>
  </si>
  <si>
    <t>CCE1406124R1</t>
  </si>
  <si>
    <t>Impresión de catálogo de obra del artista Juan Gutierrez del IPBA, quien expondrá en el museo Federico Silva</t>
  </si>
  <si>
    <t xml:space="preserve">ALBERTO JORGE ZARATE QUINTANA </t>
  </si>
  <si>
    <t>ALBERTO JORGE</t>
  </si>
  <si>
    <t>ZARATE</t>
  </si>
  <si>
    <t>QUINTANA</t>
  </si>
  <si>
    <t>ZAQA830206SKA</t>
  </si>
  <si>
    <t>Impresión de catálogo profesional de obra del Mtro Juan Gutierrez para exposición en Museo Federico Silva en razón de calidad de impresión</t>
  </si>
  <si>
    <t>D9E70578-FA6F-42C6-B656-1A9236CAF5D1</t>
  </si>
  <si>
    <t>Impresión de bolsas de papel en serigrafía con logo del 70 Aniversario del IPBA para entrega de playeras conmemorativas al personal docente y administrativo</t>
  </si>
  <si>
    <t>RAMON PORTALES MARTINEZ</t>
  </si>
  <si>
    <t>RAMON</t>
  </si>
  <si>
    <t>PORTALES</t>
  </si>
  <si>
    <t>MARTINEZ</t>
  </si>
  <si>
    <t>Impresión de bolsas en serigrafía con logo del Aniversario 70 del IPBA en razón de costos</t>
  </si>
  <si>
    <t>AE9226A5-0DBE-43DD-AC6F-C6EAD97C234F</t>
  </si>
  <si>
    <t>Impresión de gafetes para los alumnos inscritos a los Cursos de Verano 2025 del IPBA (Exploración a las Artes)</t>
  </si>
  <si>
    <t>Impresión de gafetes para los alumnos inscritos a los Cursos de Verano 2025 del IPBA (Exploración a las Artes) en razón de costos de impresión</t>
  </si>
  <si>
    <t>A68B42DC-EF37-4535-BC2C-78D0F9F95349</t>
  </si>
  <si>
    <t>Impresión de logos para las carpetas de vinipiel color vino para entrega de documentación y títulos de los egresados de la carrera de TPIE del IPBA, el 16 de julio de 2025</t>
  </si>
  <si>
    <t>CORTE CREATIVO ESTUDIO</t>
  </si>
  <si>
    <t>NO SE GENERO INFORMACION</t>
  </si>
  <si>
    <t>Impresión de logos para las carpetas de vinipiel color vino para entrega de documentación y títulos de los egresados de la carrera de TPIE del IPBA en razón de calidad de impresión</t>
  </si>
  <si>
    <t>7FF9B475-C4B5-41B0-80E8-ACE1DA187361</t>
  </si>
  <si>
    <t>Servicio de impresión de boleteras con desprendimiento para los eventos que requieren del Teatro del Centro de Difusión Cultural del IPBA</t>
  </si>
  <si>
    <t>JOKA CREATIVO</t>
  </si>
  <si>
    <t>JCR2008032J0</t>
  </si>
  <si>
    <t>Servicio de impresión de boleteras con desprendimiento para los eventos que requieren del Teatro del Centro de Difusión Cultural del IPBA, en razón de calidad y materiales de calidad</t>
  </si>
  <si>
    <t>beb12628-c588-44c4-a9cd-1c7167ce0105</t>
  </si>
  <si>
    <t>Servicio de impresión de trípticos para promoción de los cursos y talleres del semestre Agosto-Diciembre 2025 del Instituto Potosino de Bellas Artes</t>
  </si>
  <si>
    <t>MA DEL ROSARIO PEREZ AGUILAR</t>
  </si>
  <si>
    <t>MA DEL ROSARIO</t>
  </si>
  <si>
    <t>PEREZ</t>
  </si>
  <si>
    <t>AGUILAR</t>
  </si>
  <si>
    <t>PEAR710617TS4</t>
  </si>
  <si>
    <t>Servicio de impresión de trípticos para promoción de los cursos y talleres del semestre Agosto-Diciembre 2025 del Instituto Potosino de Bellas Artes, en razón de costos</t>
  </si>
  <si>
    <t>20BCCEEC-CE94-43F0-A849-AB1212311B14</t>
  </si>
  <si>
    <t xml:space="preserve">Impresión de carteles promocionales de la Convocatoria de la carrera TPIE del Instituto Potosino de Bellas Artes para el nuevo ciclo escolar 2025-2026 </t>
  </si>
  <si>
    <t>Impresión de carteles promocionales de la Convocatoria de la carrera TPIE del Instituto Potosino de Bellas Artes para el nuevo ciclo escolar 2025-2026 en razón de costos</t>
  </si>
  <si>
    <t>065F0B37-11CF-4AAB-B0FF-5A8C1520D903</t>
  </si>
  <si>
    <t>http://www.cegaipslp.org.mx/HV2025.nsf/nombre_de_la_vista/36B583627F4645BE06258CE100215827/$File/LTAIPSLP84XXIXB+Factura+1+Ramón+Portales.pdf</t>
  </si>
  <si>
    <t>http://www.cegaipslp.org.mx/HV2025.nsf/nombre_de_la_vista/468CE7BA6266DE6506258CE100216A2F/$File/LTAIPSLP84XXIXB+Factura+2+Ramón+Portales.pdf</t>
  </si>
  <si>
    <t>http://www.cegaipslp.org.mx/HV2025.nsf/nombre_de_la_vista/B5C3134CE83CDA0A06258CE10021B1BE/$File/LTAIPSLP84XXIXB+Factura+Jorge+Quintana.pdf</t>
  </si>
  <si>
    <t>http://www.cegaipslp.org.mx/HV2025.nsf/nombre_de_la_vista/8B05F9E6FB63F67206258CE100218F1B/$File/LTAIPSLP84XXIXB+Factura+Corte+Creativo.pdf</t>
  </si>
  <si>
    <t>http://www.cegaipslp.org.mx/HV2025.nsf/nombre_de_la_vista/3567B69C7A7D5C2106258CE100219F91/$File/LTAIPSLP84XXIXB+Factura+Joka+Creativo.pdf</t>
  </si>
  <si>
    <t>http://www.cegaipslp.org.mx/HV2025.nsf/nombre_de_la_vista/AF78E48257447A0D06258CE10021C3AA/$File/LTAIPSLP84XXIXB+Factura+Rosario+Aguilar.pdf</t>
  </si>
  <si>
    <t>http://www.cegaipslp.org.mx/HV2025.nsf/nombre_de_la_vista/DF20AD849293120C06258CE100217C16/$File/LTAIPSLP84XXIXB+Factura+3+Ramón+Portales.pdf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</si>
</sst>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68CE7BA6266DE6506258CE100216A2F/$File/LTAIPSLP84XXIXB+Factura+2+Ram&#243;n+Portales.pdf" TargetMode="External"/><Relationship Id="rId3" Type="http://schemas.openxmlformats.org/officeDocument/2006/relationships/hyperlink" Target="http://www.cegaipslp.org.mx/HV2025.nsf/nombre_de_la_vista/DF20AD849293120C06258CE100217C16/$File/LTAIPSLP84XXIXB+Factura+3+Ram&#243;n+Portales.pdf" TargetMode="External"/><Relationship Id="rId7" Type="http://schemas.openxmlformats.org/officeDocument/2006/relationships/hyperlink" Target="http://www.cegaipslp.org.mx/HV2025.nsf/nombre_de_la_vista/36B583627F4645BE06258CE100215827/$File/LTAIPSLP84XXIXB+Factura+1+Ram&#243;n+Portales.pdf" TargetMode="External"/><Relationship Id="rId2" Type="http://schemas.openxmlformats.org/officeDocument/2006/relationships/hyperlink" Target="http://www.cegaipslp.org.mx/HV2025.nsf/nombre_de_la_vista/468CE7BA6266DE6506258CE100216A2F/$File/LTAIPSLP84XXIXB+Factura+2+Ram&#243;n+Portales.pdf" TargetMode="External"/><Relationship Id="rId1" Type="http://schemas.openxmlformats.org/officeDocument/2006/relationships/hyperlink" Target="http://www.cegaipslp.org.mx/HV2025.nsf/nombre_de_la_vista/36B583627F4645BE06258CE100215827/$File/LTAIPSLP84XXIXB+Factura+1+Ram&#243;n+Portales.pdf" TargetMode="External"/><Relationship Id="rId6" Type="http://schemas.openxmlformats.org/officeDocument/2006/relationships/hyperlink" Target="http://www.cegaipslp.org.mx/HV2025.nsf/nombre_de_la_vista/DF20AD849293120C06258CE100217C16/$File/LTAIPSLP84XXIXB+Factura+3+Ram&#243;n+Portales.pdf" TargetMode="External"/><Relationship Id="rId5" Type="http://schemas.openxmlformats.org/officeDocument/2006/relationships/hyperlink" Target="http://www.cegaipslp.org.mx/HV2025.nsf/nombre_de_la_vista/468CE7BA6266DE6506258CE100216A2F/$File/LTAIPSLP84XXIXB+Factura+2+Ram&#243;n+Portales.pdf" TargetMode="External"/><Relationship Id="rId4" Type="http://schemas.openxmlformats.org/officeDocument/2006/relationships/hyperlink" Target="http://www.cegaipslp.org.mx/HV2025.nsf/nombre_de_la_vista/36B583627F4645BE06258CE100215827/$File/LTAIPSLP84XXIXB+Factura+1+Ram&#243;n+Portales.pdf" TargetMode="External"/><Relationship Id="rId9" Type="http://schemas.openxmlformats.org/officeDocument/2006/relationships/hyperlink" Target="http://www.cegaipslp.org.mx/HV2025.nsf/nombre_de_la_vista/DF20AD849293120C06258CE100217C16/$File/LTAIPSLP84XXIXB+Factura+3+Ram&#243;n+Por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D2" workbookViewId="0">
      <selection activeCell="AF8" sqref="AF8:AG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45839</v>
      </c>
      <c r="C8" s="3">
        <v>45869</v>
      </c>
      <c r="D8" t="s">
        <v>85</v>
      </c>
      <c r="E8" t="s">
        <v>175</v>
      </c>
      <c r="F8" t="s">
        <v>89</v>
      </c>
      <c r="G8" t="s">
        <v>185</v>
      </c>
      <c r="H8" t="s">
        <v>98</v>
      </c>
      <c r="I8" s="4" t="s">
        <v>186</v>
      </c>
      <c r="J8" t="s">
        <v>102</v>
      </c>
      <c r="K8" t="s">
        <v>191</v>
      </c>
      <c r="L8">
        <v>2025</v>
      </c>
      <c r="M8" t="s">
        <v>191</v>
      </c>
      <c r="N8" t="s">
        <v>191</v>
      </c>
      <c r="O8" t="s">
        <v>176</v>
      </c>
      <c r="P8">
        <v>3000.04</v>
      </c>
      <c r="Q8" t="s">
        <v>177</v>
      </c>
      <c r="R8" t="s">
        <v>177</v>
      </c>
      <c r="S8" t="s">
        <v>105</v>
      </c>
      <c r="T8" t="s">
        <v>178</v>
      </c>
      <c r="U8" s="3">
        <v>45834</v>
      </c>
      <c r="V8" s="3">
        <v>45849</v>
      </c>
      <c r="W8" t="s">
        <v>109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181</v>
      </c>
      <c r="AF8" s="3">
        <v>45878</v>
      </c>
      <c r="AG8" s="3">
        <v>45878</v>
      </c>
      <c r="AH8" t="s">
        <v>189</v>
      </c>
    </row>
    <row r="9" spans="1:34" x14ac:dyDescent="0.35">
      <c r="A9">
        <v>2025</v>
      </c>
      <c r="B9" s="3">
        <v>45839</v>
      </c>
      <c r="C9" s="3">
        <v>45869</v>
      </c>
      <c r="D9" t="s">
        <v>85</v>
      </c>
      <c r="E9" t="s">
        <v>175</v>
      </c>
      <c r="F9" t="s">
        <v>89</v>
      </c>
      <c r="G9" t="s">
        <v>185</v>
      </c>
      <c r="H9" t="s">
        <v>98</v>
      </c>
      <c r="I9" s="4" t="s">
        <v>186</v>
      </c>
      <c r="J9" t="s">
        <v>102</v>
      </c>
      <c r="K9" t="s">
        <v>199</v>
      </c>
      <c r="L9">
        <v>2025</v>
      </c>
      <c r="M9" t="s">
        <v>199</v>
      </c>
      <c r="N9" t="s">
        <v>199</v>
      </c>
      <c r="O9" t="s">
        <v>176</v>
      </c>
      <c r="P9">
        <v>957</v>
      </c>
      <c r="Q9" t="s">
        <v>177</v>
      </c>
      <c r="R9" t="s">
        <v>177</v>
      </c>
      <c r="S9" t="s">
        <v>105</v>
      </c>
      <c r="T9" t="s">
        <v>178</v>
      </c>
      <c r="U9" s="3">
        <v>45839</v>
      </c>
      <c r="V9" s="3">
        <v>45839</v>
      </c>
      <c r="W9" t="s">
        <v>109</v>
      </c>
      <c r="X9" t="s">
        <v>179</v>
      </c>
      <c r="Y9" t="s">
        <v>180</v>
      </c>
      <c r="Z9" t="s">
        <v>180</v>
      </c>
      <c r="AA9" t="s">
        <v>180</v>
      </c>
      <c r="AB9">
        <v>2</v>
      </c>
      <c r="AC9">
        <v>2</v>
      </c>
      <c r="AD9">
        <v>2</v>
      </c>
      <c r="AE9" t="s">
        <v>181</v>
      </c>
      <c r="AF9" s="3">
        <v>45878</v>
      </c>
      <c r="AG9" s="3">
        <v>45878</v>
      </c>
      <c r="AH9" t="s">
        <v>189</v>
      </c>
    </row>
    <row r="10" spans="1:34" x14ac:dyDescent="0.35">
      <c r="A10">
        <v>2025</v>
      </c>
      <c r="B10" s="3">
        <v>45839</v>
      </c>
      <c r="C10" s="3">
        <v>45869</v>
      </c>
      <c r="D10" t="s">
        <v>85</v>
      </c>
      <c r="E10" t="s">
        <v>175</v>
      </c>
      <c r="F10" t="s">
        <v>89</v>
      </c>
      <c r="G10" t="s">
        <v>185</v>
      </c>
      <c r="H10" t="s">
        <v>98</v>
      </c>
      <c r="I10" s="4" t="s">
        <v>186</v>
      </c>
      <c r="J10" t="s">
        <v>102</v>
      </c>
      <c r="K10" t="s">
        <v>206</v>
      </c>
      <c r="L10">
        <v>2025</v>
      </c>
      <c r="M10" t="s">
        <v>206</v>
      </c>
      <c r="N10" t="s">
        <v>206</v>
      </c>
      <c r="O10" t="s">
        <v>176</v>
      </c>
      <c r="P10">
        <v>464</v>
      </c>
      <c r="Q10" t="s">
        <v>177</v>
      </c>
      <c r="R10" t="s">
        <v>177</v>
      </c>
      <c r="S10" t="s">
        <v>105</v>
      </c>
      <c r="T10" t="s">
        <v>178</v>
      </c>
      <c r="U10" s="3">
        <v>45807</v>
      </c>
      <c r="V10" s="3">
        <v>45884</v>
      </c>
      <c r="W10" t="s">
        <v>109</v>
      </c>
      <c r="X10" t="s">
        <v>179</v>
      </c>
      <c r="Y10" t="s">
        <v>180</v>
      </c>
      <c r="Z10" t="s">
        <v>180</v>
      </c>
      <c r="AA10" t="s">
        <v>180</v>
      </c>
      <c r="AB10">
        <v>3</v>
      </c>
      <c r="AC10">
        <v>3</v>
      </c>
      <c r="AD10">
        <v>3</v>
      </c>
      <c r="AE10" t="s">
        <v>181</v>
      </c>
      <c r="AF10" s="3">
        <v>45878</v>
      </c>
      <c r="AG10" s="3">
        <v>45878</v>
      </c>
      <c r="AH10" t="s">
        <v>189</v>
      </c>
    </row>
    <row r="11" spans="1:34" x14ac:dyDescent="0.35">
      <c r="A11">
        <v>2025</v>
      </c>
      <c r="B11" s="3">
        <v>45839</v>
      </c>
      <c r="C11" s="3">
        <v>45869</v>
      </c>
      <c r="D11" t="s">
        <v>85</v>
      </c>
      <c r="E11" t="s">
        <v>175</v>
      </c>
      <c r="F11" t="s">
        <v>89</v>
      </c>
      <c r="G11" t="s">
        <v>185</v>
      </c>
      <c r="H11" t="s">
        <v>98</v>
      </c>
      <c r="I11" s="4" t="s">
        <v>186</v>
      </c>
      <c r="J11" t="s">
        <v>102</v>
      </c>
      <c r="K11" s="4" t="s">
        <v>209</v>
      </c>
      <c r="L11" s="4">
        <v>2025</v>
      </c>
      <c r="M11" s="4" t="s">
        <v>209</v>
      </c>
      <c r="N11" s="4" t="s">
        <v>209</v>
      </c>
      <c r="O11" t="s">
        <v>176</v>
      </c>
      <c r="P11" s="4">
        <v>111.36</v>
      </c>
      <c r="Q11" t="s">
        <v>177</v>
      </c>
      <c r="R11" t="s">
        <v>177</v>
      </c>
      <c r="S11" t="s">
        <v>105</v>
      </c>
      <c r="T11" t="s">
        <v>178</v>
      </c>
      <c r="U11" s="3">
        <v>45854</v>
      </c>
      <c r="V11" s="3">
        <v>45854</v>
      </c>
      <c r="W11" t="s">
        <v>109</v>
      </c>
      <c r="X11" t="s">
        <v>179</v>
      </c>
      <c r="Y11" t="s">
        <v>180</v>
      </c>
      <c r="Z11" t="s">
        <v>180</v>
      </c>
      <c r="AA11" t="s">
        <v>180</v>
      </c>
      <c r="AB11" s="4">
        <v>4</v>
      </c>
      <c r="AC11" s="4">
        <v>4</v>
      </c>
      <c r="AD11" s="4">
        <v>4</v>
      </c>
      <c r="AE11" t="s">
        <v>181</v>
      </c>
      <c r="AF11" s="3">
        <v>45878</v>
      </c>
      <c r="AG11" s="3">
        <v>45878</v>
      </c>
      <c r="AH11" t="s">
        <v>189</v>
      </c>
    </row>
    <row r="12" spans="1:34" x14ac:dyDescent="0.35">
      <c r="A12">
        <v>2025</v>
      </c>
      <c r="B12" s="3">
        <v>45839</v>
      </c>
      <c r="C12" s="3">
        <v>45869</v>
      </c>
      <c r="D12" t="s">
        <v>85</v>
      </c>
      <c r="E12" t="s">
        <v>175</v>
      </c>
      <c r="F12" t="s">
        <v>89</v>
      </c>
      <c r="G12" t="s">
        <v>185</v>
      </c>
      <c r="H12" t="s">
        <v>98</v>
      </c>
      <c r="I12" s="4" t="s">
        <v>186</v>
      </c>
      <c r="J12" t="s">
        <v>102</v>
      </c>
      <c r="K12" s="4" t="s">
        <v>214</v>
      </c>
      <c r="L12" s="4">
        <v>2025</v>
      </c>
      <c r="M12" s="4" t="s">
        <v>214</v>
      </c>
      <c r="N12" s="4" t="s">
        <v>214</v>
      </c>
      <c r="O12" t="s">
        <v>176</v>
      </c>
      <c r="P12" s="4">
        <v>3364</v>
      </c>
      <c r="Q12" t="s">
        <v>177</v>
      </c>
      <c r="R12" t="s">
        <v>177</v>
      </c>
      <c r="S12" t="s">
        <v>105</v>
      </c>
      <c r="T12" t="s">
        <v>178</v>
      </c>
      <c r="U12" s="3">
        <v>45870</v>
      </c>
      <c r="V12" s="3">
        <v>46022</v>
      </c>
      <c r="W12" t="s">
        <v>109</v>
      </c>
      <c r="X12" t="s">
        <v>179</v>
      </c>
      <c r="Y12" t="s">
        <v>180</v>
      </c>
      <c r="Z12" t="s">
        <v>180</v>
      </c>
      <c r="AA12" t="s">
        <v>180</v>
      </c>
      <c r="AB12" s="4">
        <v>5</v>
      </c>
      <c r="AC12" s="4">
        <v>5</v>
      </c>
      <c r="AD12" s="4">
        <v>5</v>
      </c>
      <c r="AE12" t="s">
        <v>181</v>
      </c>
      <c r="AF12" s="3">
        <v>45878</v>
      </c>
      <c r="AG12" s="3">
        <v>45878</v>
      </c>
      <c r="AH12" t="s">
        <v>189</v>
      </c>
    </row>
    <row r="13" spans="1:34" x14ac:dyDescent="0.35">
      <c r="A13">
        <v>2025</v>
      </c>
      <c r="B13" s="3">
        <v>45839</v>
      </c>
      <c r="C13" s="3">
        <v>45869</v>
      </c>
      <c r="D13" t="s">
        <v>85</v>
      </c>
      <c r="E13" t="s">
        <v>175</v>
      </c>
      <c r="F13" t="s">
        <v>89</v>
      </c>
      <c r="G13" t="s">
        <v>185</v>
      </c>
      <c r="H13" t="s">
        <v>95</v>
      </c>
      <c r="I13" s="4" t="s">
        <v>186</v>
      </c>
      <c r="J13" t="s">
        <v>102</v>
      </c>
      <c r="K13" s="4" t="s">
        <v>219</v>
      </c>
      <c r="L13">
        <v>2025</v>
      </c>
      <c r="M13" s="4" t="s">
        <v>219</v>
      </c>
      <c r="N13" s="4" t="s">
        <v>219</v>
      </c>
      <c r="O13" t="s">
        <v>176</v>
      </c>
      <c r="P13">
        <v>4419.6000000000004</v>
      </c>
      <c r="Q13" t="s">
        <v>177</v>
      </c>
      <c r="R13" t="s">
        <v>177</v>
      </c>
      <c r="S13" t="s">
        <v>105</v>
      </c>
      <c r="T13" t="s">
        <v>178</v>
      </c>
      <c r="U13" s="3">
        <v>45853</v>
      </c>
      <c r="V13" s="3">
        <v>45900</v>
      </c>
      <c r="W13" t="s">
        <v>109</v>
      </c>
      <c r="X13" t="s">
        <v>179</v>
      </c>
      <c r="Y13" t="s">
        <v>180</v>
      </c>
      <c r="Z13" t="s">
        <v>180</v>
      </c>
      <c r="AA13" t="s">
        <v>180</v>
      </c>
      <c r="AB13">
        <v>6</v>
      </c>
      <c r="AC13">
        <v>6</v>
      </c>
      <c r="AD13">
        <v>6</v>
      </c>
      <c r="AE13" t="s">
        <v>181</v>
      </c>
      <c r="AF13" s="3">
        <v>45878</v>
      </c>
      <c r="AG13" s="3">
        <v>45878</v>
      </c>
      <c r="AH13" t="s">
        <v>189</v>
      </c>
    </row>
    <row r="14" spans="1:34" x14ac:dyDescent="0.35">
      <c r="A14">
        <v>2025</v>
      </c>
      <c r="B14" s="3">
        <v>45839</v>
      </c>
      <c r="C14" s="3">
        <v>45869</v>
      </c>
      <c r="D14" t="s">
        <v>85</v>
      </c>
      <c r="E14" t="s">
        <v>175</v>
      </c>
      <c r="F14" t="s">
        <v>89</v>
      </c>
      <c r="G14" t="s">
        <v>185</v>
      </c>
      <c r="H14" t="s">
        <v>95</v>
      </c>
      <c r="I14" s="4" t="s">
        <v>186</v>
      </c>
      <c r="J14" t="s">
        <v>102</v>
      </c>
      <c r="K14" t="s">
        <v>227</v>
      </c>
      <c r="L14">
        <v>2025</v>
      </c>
      <c r="M14" t="s">
        <v>227</v>
      </c>
      <c r="N14" t="s">
        <v>227</v>
      </c>
      <c r="O14" t="s">
        <v>176</v>
      </c>
      <c r="P14">
        <v>348</v>
      </c>
      <c r="Q14" t="s">
        <v>177</v>
      </c>
      <c r="R14" t="s">
        <v>177</v>
      </c>
      <c r="S14" t="s">
        <v>105</v>
      </c>
      <c r="T14" t="s">
        <v>178</v>
      </c>
      <c r="U14" s="3">
        <v>45853</v>
      </c>
      <c r="V14" s="3">
        <v>45900</v>
      </c>
      <c r="W14" t="s">
        <v>109</v>
      </c>
      <c r="X14" t="s">
        <v>179</v>
      </c>
      <c r="Y14" t="s">
        <v>180</v>
      </c>
      <c r="Z14" t="s">
        <v>180</v>
      </c>
      <c r="AA14" t="s">
        <v>180</v>
      </c>
      <c r="AB14">
        <v>7</v>
      </c>
      <c r="AC14">
        <v>7</v>
      </c>
      <c r="AD14">
        <v>7</v>
      </c>
      <c r="AE14" t="s">
        <v>181</v>
      </c>
      <c r="AF14" s="3">
        <v>45878</v>
      </c>
      <c r="AG14" s="3">
        <v>45878</v>
      </c>
      <c r="AH14" t="s">
        <v>189</v>
      </c>
    </row>
    <row r="15" spans="1:34" x14ac:dyDescent="0.35">
      <c r="U15" s="3"/>
      <c r="V15" s="3"/>
    </row>
    <row r="16" spans="1:34" x14ac:dyDescent="0.35">
      <c r="V16" s="3"/>
    </row>
    <row r="17" spans="22:22" x14ac:dyDescent="0.35">
      <c r="V17" s="3"/>
    </row>
    <row r="18" spans="22:22" x14ac:dyDescent="0.35">
      <c r="V1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 xr:uid="{00000000-0002-0000-0000-000000000000}">
      <formula1>Hidden_13</formula1>
    </dataValidation>
    <dataValidation type="list" allowBlank="1" showErrorMessage="1" sqref="F8:F190" xr:uid="{00000000-0002-0000-0000-000001000000}">
      <formula1>Hidden_25</formula1>
    </dataValidation>
    <dataValidation type="list" allowBlank="1" showErrorMessage="1" sqref="H8:H190" xr:uid="{00000000-0002-0000-0000-000002000000}">
      <formula1>Hidden_37</formula1>
    </dataValidation>
    <dataValidation type="list" allowBlank="1" showErrorMessage="1" sqref="J8:J190" xr:uid="{00000000-0002-0000-0000-000003000000}">
      <formula1>Hidden_49</formula1>
    </dataValidation>
    <dataValidation type="list" allowBlank="1" showErrorMessage="1" sqref="S8:S190" xr:uid="{00000000-0002-0000-0000-000004000000}">
      <formula1>Hidden_518</formula1>
    </dataValidation>
    <dataValidation type="list" allowBlank="1" showErrorMessage="1" sqref="W8:W19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"/>
  <sheetViews>
    <sheetView topLeftCell="H3" workbookViewId="0">
      <selection activeCell="J11" sqref="J11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192</v>
      </c>
      <c r="G4" s="5" t="s">
        <v>196</v>
      </c>
      <c r="H4" t="s">
        <v>130</v>
      </c>
      <c r="I4" s="4" t="s">
        <v>182</v>
      </c>
      <c r="J4" t="s">
        <v>197</v>
      </c>
    </row>
    <row r="5" spans="1:10" x14ac:dyDescent="0.35">
      <c r="A5" s="4">
        <v>2</v>
      </c>
      <c r="B5" t="s">
        <v>200</v>
      </c>
      <c r="C5" t="s">
        <v>201</v>
      </c>
      <c r="D5" t="s">
        <v>202</v>
      </c>
      <c r="E5" t="s">
        <v>203</v>
      </c>
      <c r="F5" t="s">
        <v>200</v>
      </c>
      <c r="G5" s="5" t="s">
        <v>188</v>
      </c>
      <c r="H5" t="s">
        <v>130</v>
      </c>
      <c r="I5" s="4" t="s">
        <v>182</v>
      </c>
      <c r="J5" t="s">
        <v>204</v>
      </c>
    </row>
    <row r="6" spans="1:10" x14ac:dyDescent="0.35">
      <c r="A6">
        <v>3</v>
      </c>
      <c r="B6" t="s">
        <v>200</v>
      </c>
      <c r="C6" t="s">
        <v>201</v>
      </c>
      <c r="D6" t="s">
        <v>202</v>
      </c>
      <c r="E6" t="s">
        <v>203</v>
      </c>
      <c r="F6" t="s">
        <v>200</v>
      </c>
      <c r="G6" s="5" t="s">
        <v>188</v>
      </c>
      <c r="H6" t="s">
        <v>130</v>
      </c>
      <c r="I6" s="4" t="s">
        <v>182</v>
      </c>
      <c r="J6" t="s">
        <v>207</v>
      </c>
    </row>
    <row r="7" spans="1:10" x14ac:dyDescent="0.35">
      <c r="A7" s="4">
        <v>4</v>
      </c>
      <c r="B7" s="4" t="s">
        <v>210</v>
      </c>
      <c r="C7" s="4" t="s">
        <v>211</v>
      </c>
      <c r="D7" s="4" t="s">
        <v>211</v>
      </c>
      <c r="E7" s="4" t="s">
        <v>211</v>
      </c>
      <c r="F7" s="4" t="s">
        <v>210</v>
      </c>
      <c r="G7" s="6" t="s">
        <v>190</v>
      </c>
      <c r="H7" t="s">
        <v>130</v>
      </c>
      <c r="I7" s="4" t="s">
        <v>182</v>
      </c>
      <c r="J7" s="4" t="s">
        <v>212</v>
      </c>
    </row>
    <row r="8" spans="1:10" x14ac:dyDescent="0.35">
      <c r="A8">
        <v>5</v>
      </c>
      <c r="B8" t="s">
        <v>215</v>
      </c>
      <c r="C8" s="4" t="s">
        <v>211</v>
      </c>
      <c r="D8" s="4" t="s">
        <v>211</v>
      </c>
      <c r="E8" s="4" t="s">
        <v>211</v>
      </c>
      <c r="F8" t="s">
        <v>215</v>
      </c>
      <c r="G8" s="5" t="s">
        <v>216</v>
      </c>
      <c r="H8" t="s">
        <v>130</v>
      </c>
      <c r="I8" s="4" t="s">
        <v>182</v>
      </c>
      <c r="J8" s="4" t="s">
        <v>217</v>
      </c>
    </row>
    <row r="9" spans="1:10" x14ac:dyDescent="0.35">
      <c r="A9">
        <v>6</v>
      </c>
      <c r="B9" t="s">
        <v>220</v>
      </c>
      <c r="C9" t="s">
        <v>221</v>
      </c>
      <c r="D9" t="s">
        <v>222</v>
      </c>
      <c r="E9" t="s">
        <v>223</v>
      </c>
      <c r="F9" t="s">
        <v>220</v>
      </c>
      <c r="G9" s="4" t="s">
        <v>224</v>
      </c>
      <c r="H9" t="s">
        <v>130</v>
      </c>
      <c r="I9" s="4" t="s">
        <v>182</v>
      </c>
      <c r="J9" s="4" t="s">
        <v>225</v>
      </c>
    </row>
    <row r="10" spans="1:10" x14ac:dyDescent="0.35">
      <c r="A10">
        <v>7</v>
      </c>
      <c r="B10" t="s">
        <v>200</v>
      </c>
      <c r="C10" t="s">
        <v>201</v>
      </c>
      <c r="D10" t="s">
        <v>202</v>
      </c>
      <c r="E10" t="s">
        <v>203</v>
      </c>
      <c r="F10" t="s">
        <v>200</v>
      </c>
      <c r="G10" s="5" t="s">
        <v>188</v>
      </c>
      <c r="H10" t="s">
        <v>130</v>
      </c>
      <c r="I10" s="4" t="s">
        <v>182</v>
      </c>
      <c r="J10" s="8" t="s">
        <v>228</v>
      </c>
    </row>
  </sheetData>
  <dataValidations count="1">
    <dataValidation type="list" allowBlank="1" showErrorMessage="1" sqref="H4:H187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I3" workbookViewId="0">
      <selection activeCell="K6" sqref="K6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336</v>
      </c>
      <c r="C4">
        <v>3300</v>
      </c>
      <c r="D4" s="4" t="s">
        <v>183</v>
      </c>
      <c r="E4">
        <v>68420</v>
      </c>
      <c r="F4">
        <v>1192506.5</v>
      </c>
      <c r="G4">
        <v>1049800.57</v>
      </c>
      <c r="H4" t="s">
        <v>187</v>
      </c>
      <c r="I4">
        <v>24200</v>
      </c>
      <c r="J4">
        <v>76283.8</v>
      </c>
      <c r="K4">
        <v>63043.199999999997</v>
      </c>
    </row>
    <row r="5" spans="1:11" x14ac:dyDescent="0.35">
      <c r="A5">
        <v>2</v>
      </c>
      <c r="B5">
        <v>336</v>
      </c>
      <c r="C5">
        <v>3300</v>
      </c>
      <c r="D5" s="4" t="s">
        <v>183</v>
      </c>
      <c r="E5">
        <v>68420</v>
      </c>
      <c r="F5">
        <v>1192506.5</v>
      </c>
      <c r="G5">
        <v>1049800.57</v>
      </c>
      <c r="H5" t="s">
        <v>187</v>
      </c>
      <c r="I5">
        <v>24200</v>
      </c>
      <c r="J5">
        <v>76283.8</v>
      </c>
      <c r="K5">
        <v>63043.199999999997</v>
      </c>
    </row>
    <row r="6" spans="1:11" x14ac:dyDescent="0.35">
      <c r="A6">
        <v>3</v>
      </c>
      <c r="B6">
        <v>336</v>
      </c>
      <c r="C6">
        <v>3300</v>
      </c>
      <c r="D6" s="4" t="s">
        <v>183</v>
      </c>
      <c r="E6">
        <v>68420</v>
      </c>
      <c r="F6">
        <v>1192506.5</v>
      </c>
      <c r="G6">
        <v>1049800.57</v>
      </c>
      <c r="H6" t="s">
        <v>187</v>
      </c>
      <c r="I6">
        <v>24200</v>
      </c>
      <c r="J6">
        <v>76283.8</v>
      </c>
      <c r="K6">
        <v>63043.199999999997</v>
      </c>
    </row>
    <row r="7" spans="1:11" x14ac:dyDescent="0.35">
      <c r="A7">
        <v>4</v>
      </c>
      <c r="B7">
        <v>336</v>
      </c>
      <c r="C7">
        <v>3300</v>
      </c>
      <c r="D7" s="4" t="s">
        <v>183</v>
      </c>
      <c r="E7">
        <v>68420</v>
      </c>
      <c r="F7">
        <v>1192506.5</v>
      </c>
      <c r="G7">
        <v>1049800.57</v>
      </c>
      <c r="H7" t="s">
        <v>187</v>
      </c>
      <c r="I7">
        <v>24200</v>
      </c>
      <c r="J7">
        <v>76283.8</v>
      </c>
      <c r="K7">
        <v>63043.199999999997</v>
      </c>
    </row>
    <row r="8" spans="1:11" x14ac:dyDescent="0.35">
      <c r="A8">
        <v>5</v>
      </c>
      <c r="B8">
        <v>336</v>
      </c>
      <c r="C8">
        <v>3300</v>
      </c>
      <c r="D8" s="4" t="s">
        <v>183</v>
      </c>
      <c r="E8">
        <v>68420</v>
      </c>
      <c r="F8">
        <v>1192506.5</v>
      </c>
      <c r="G8">
        <v>1049800.57</v>
      </c>
      <c r="H8" t="s">
        <v>187</v>
      </c>
      <c r="I8">
        <v>24200</v>
      </c>
      <c r="J8">
        <v>76283.8</v>
      </c>
      <c r="K8">
        <v>63043.199999999997</v>
      </c>
    </row>
    <row r="9" spans="1:11" x14ac:dyDescent="0.35">
      <c r="A9">
        <v>6</v>
      </c>
      <c r="B9">
        <v>336</v>
      </c>
      <c r="C9">
        <v>3300</v>
      </c>
      <c r="D9" s="4" t="s">
        <v>183</v>
      </c>
      <c r="E9">
        <v>68420</v>
      </c>
      <c r="F9">
        <v>1192506.5</v>
      </c>
      <c r="G9">
        <v>1049800.57</v>
      </c>
      <c r="H9" t="s">
        <v>187</v>
      </c>
      <c r="I9">
        <v>24200</v>
      </c>
      <c r="J9">
        <v>76283.8</v>
      </c>
      <c r="K9">
        <v>63043.199999999997</v>
      </c>
    </row>
    <row r="10" spans="1:11" x14ac:dyDescent="0.35">
      <c r="A10">
        <v>7</v>
      </c>
      <c r="B10">
        <v>336</v>
      </c>
      <c r="C10">
        <v>3300</v>
      </c>
      <c r="D10" s="4" t="s">
        <v>183</v>
      </c>
      <c r="E10">
        <v>68420</v>
      </c>
      <c r="F10">
        <v>1192506.5</v>
      </c>
      <c r="G10">
        <v>1049800.57</v>
      </c>
      <c r="H10" t="s">
        <v>187</v>
      </c>
      <c r="I10">
        <v>24200</v>
      </c>
      <c r="J10">
        <v>76283.8</v>
      </c>
      <c r="K10">
        <v>63043.199999999997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D3" workbookViewId="0">
      <selection activeCell="F4" sqref="F4:F10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>
        <v>45878</v>
      </c>
      <c r="C4" s="3">
        <v>45878</v>
      </c>
      <c r="D4" t="s">
        <v>184</v>
      </c>
      <c r="E4" t="s">
        <v>232</v>
      </c>
      <c r="F4" t="s">
        <v>232</v>
      </c>
      <c r="G4">
        <v>0</v>
      </c>
      <c r="H4">
        <v>0</v>
      </c>
      <c r="I4" s="3">
        <v>45878</v>
      </c>
      <c r="J4" s="3">
        <v>45878</v>
      </c>
      <c r="K4" s="4" t="s">
        <v>198</v>
      </c>
      <c r="L4" t="s">
        <v>232</v>
      </c>
    </row>
    <row r="5" spans="1:12" x14ac:dyDescent="0.35">
      <c r="A5">
        <v>2</v>
      </c>
      <c r="B5" s="3">
        <v>45878</v>
      </c>
      <c r="C5" s="3">
        <v>45878</v>
      </c>
      <c r="D5" t="s">
        <v>184</v>
      </c>
      <c r="E5" s="12" t="s">
        <v>230</v>
      </c>
      <c r="F5" s="12" t="s">
        <v>230</v>
      </c>
      <c r="G5">
        <v>0</v>
      </c>
      <c r="H5">
        <v>0</v>
      </c>
      <c r="I5" s="3">
        <v>45878</v>
      </c>
      <c r="J5" s="3">
        <v>45878</v>
      </c>
      <c r="K5" s="4" t="s">
        <v>205</v>
      </c>
      <c r="L5" s="12" t="s">
        <v>230</v>
      </c>
    </row>
    <row r="6" spans="1:12" x14ac:dyDescent="0.35">
      <c r="A6">
        <v>3</v>
      </c>
      <c r="B6" s="3">
        <v>45878</v>
      </c>
      <c r="C6" s="3">
        <v>45878</v>
      </c>
      <c r="D6" t="s">
        <v>184</v>
      </c>
      <c r="E6" s="12" t="s">
        <v>231</v>
      </c>
      <c r="F6" s="12" t="s">
        <v>231</v>
      </c>
      <c r="G6">
        <v>0</v>
      </c>
      <c r="H6">
        <v>0</v>
      </c>
      <c r="I6" s="3">
        <v>45878</v>
      </c>
      <c r="J6" s="3">
        <v>45878</v>
      </c>
      <c r="K6" s="4" t="s">
        <v>208</v>
      </c>
      <c r="L6" s="12" t="s">
        <v>231</v>
      </c>
    </row>
    <row r="7" spans="1:12" x14ac:dyDescent="0.35">
      <c r="A7">
        <v>4</v>
      </c>
      <c r="B7" s="3">
        <v>45878</v>
      </c>
      <c r="C7" s="3">
        <v>45878</v>
      </c>
      <c r="D7" t="s">
        <v>184</v>
      </c>
      <c r="E7" t="s">
        <v>233</v>
      </c>
      <c r="F7" t="s">
        <v>233</v>
      </c>
      <c r="G7">
        <v>0</v>
      </c>
      <c r="H7">
        <v>0</v>
      </c>
      <c r="I7" s="3">
        <v>45878</v>
      </c>
      <c r="J7" s="3">
        <v>45878</v>
      </c>
      <c r="K7" s="4" t="s">
        <v>213</v>
      </c>
      <c r="L7" t="s">
        <v>233</v>
      </c>
    </row>
    <row r="8" spans="1:12" x14ac:dyDescent="0.35">
      <c r="A8">
        <v>5</v>
      </c>
      <c r="B8" s="3">
        <v>45878</v>
      </c>
      <c r="C8" s="3">
        <v>45878</v>
      </c>
      <c r="D8" t="s">
        <v>184</v>
      </c>
      <c r="E8" t="s">
        <v>234</v>
      </c>
      <c r="F8" t="s">
        <v>234</v>
      </c>
      <c r="G8">
        <v>0</v>
      </c>
      <c r="H8">
        <v>0</v>
      </c>
      <c r="I8" s="3">
        <v>45878</v>
      </c>
      <c r="J8" s="3">
        <v>45878</v>
      </c>
      <c r="K8" s="4" t="s">
        <v>218</v>
      </c>
      <c r="L8" t="s">
        <v>234</v>
      </c>
    </row>
    <row r="9" spans="1:12" x14ac:dyDescent="0.35">
      <c r="A9">
        <v>6</v>
      </c>
      <c r="B9" s="3">
        <v>45878</v>
      </c>
      <c r="C9" s="3">
        <v>45878</v>
      </c>
      <c r="D9" t="s">
        <v>184</v>
      </c>
      <c r="E9" t="s">
        <v>235</v>
      </c>
      <c r="F9" t="s">
        <v>235</v>
      </c>
      <c r="G9">
        <v>0</v>
      </c>
      <c r="H9">
        <v>0</v>
      </c>
      <c r="I9" s="3">
        <v>45878</v>
      </c>
      <c r="J9" s="3">
        <v>45878</v>
      </c>
      <c r="K9" s="7" t="s">
        <v>226</v>
      </c>
      <c r="L9" t="s">
        <v>235</v>
      </c>
    </row>
    <row r="10" spans="1:12" x14ac:dyDescent="0.35">
      <c r="A10">
        <v>7</v>
      </c>
      <c r="B10" s="3">
        <v>45878</v>
      </c>
      <c r="C10" s="3">
        <v>45878</v>
      </c>
      <c r="D10" t="s">
        <v>184</v>
      </c>
      <c r="E10" s="12" t="s">
        <v>236</v>
      </c>
      <c r="F10" s="12" t="s">
        <v>236</v>
      </c>
      <c r="G10">
        <v>0</v>
      </c>
      <c r="H10">
        <v>0</v>
      </c>
      <c r="I10" s="3">
        <v>45878</v>
      </c>
      <c r="J10" s="3">
        <v>45878</v>
      </c>
      <c r="K10" s="7" t="s">
        <v>229</v>
      </c>
      <c r="L10" s="12" t="s">
        <v>236</v>
      </c>
    </row>
  </sheetData>
  <hyperlinks>
    <hyperlink ref="L5" r:id="rId1" xr:uid="{5617C973-5467-4CC4-83F2-56A8E1540969}"/>
    <hyperlink ref="L6" r:id="rId2" xr:uid="{9219D5C5-5ADA-469E-BD3C-A108A27CD790}"/>
    <hyperlink ref="L10" r:id="rId3" xr:uid="{5ED67173-FDDD-4CA8-8E36-09220F71C2C7}"/>
    <hyperlink ref="E5" r:id="rId4" xr:uid="{ED0DE97D-E5E0-4858-9122-609DDB6B6547}"/>
    <hyperlink ref="E6" r:id="rId5" xr:uid="{B5CD672E-CD51-4C4D-AAA5-11520498027D}"/>
    <hyperlink ref="E10" r:id="rId6" xr:uid="{18B82FA0-800A-4FE4-9CF7-C4E2949DE95F}"/>
    <hyperlink ref="F5" r:id="rId7" xr:uid="{FE5AA5FB-D013-4623-8F36-9C0151A14704}"/>
    <hyperlink ref="F6" r:id="rId8" xr:uid="{E88D6E8E-8F24-48B3-8DFA-0D6770364A7E}"/>
    <hyperlink ref="F10" r:id="rId9" xr:uid="{A2C66D7F-E142-48CD-AD30-FD502368216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2025-08-09T06:29:47Z</dcterms:modified>
</cp:coreProperties>
</file>