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AGOSTO\"/>
    </mc:Choice>
  </mc:AlternateContent>
  <xr:revisionPtr revIDLastSave="0" documentId="13_ncr:1_{B6C41C34-B6B4-452A-8B46-23DD4898D1A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L8" i="1" l="1"/>
  <c r="K13" i="1"/>
  <c r="M13" i="1" s="1"/>
  <c r="K11" i="1"/>
  <c r="L11" i="1" s="1"/>
  <c r="M11" i="1" s="1"/>
  <c r="L9" i="1"/>
  <c r="M9" i="1" s="1"/>
  <c r="K9" i="1"/>
  <c r="L17" i="1"/>
  <c r="M17" i="1" s="1"/>
  <c r="K16" i="1"/>
  <c r="L16" i="1" s="1"/>
  <c r="M16" i="1" s="1"/>
  <c r="K15" i="1"/>
  <c r="L15" i="1" s="1"/>
  <c r="M15" i="1" s="1"/>
  <c r="K14" i="1"/>
  <c r="L14" i="1" s="1"/>
  <c r="M14" i="1" s="1"/>
  <c r="K12" i="1"/>
  <c r="K10" i="1"/>
  <c r="L10" i="1" s="1"/>
  <c r="M10" i="1" s="1"/>
  <c r="K8" i="1"/>
  <c r="M8" i="1" s="1"/>
  <c r="M12" i="1" l="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<sst xmlns="http://schemas.openxmlformats.org/spreadsheetml/2006/main" count="112" uniqueCount="65">
  <si>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</si>
  <si>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</si>
  <si>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</si>
  <si>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</si>
  <si>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</si>
  <si>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</si>
  <si>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</si>
  <si>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</si>
  <si>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</si>
  <si>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</si>
  <si>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</si>
  <si>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</si>
  <si>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</si>
  <si>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</si>
  <si>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</si>
  <si>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</si>
  <si>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</si>
  <si>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</si>
  <si>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</si>
  <si>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</si>
  <si>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</si>
  <si>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</si>
  <si>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</si>
  <si>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</si>
  <si>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</si>
  <si>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</si>
  <si>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</si>
  <si>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</si>
  <si>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</si>
  <si>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</si>
  <si>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</si>
  <si>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</si>
  <si>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</si>
  <si>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</si>
  <si>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</si>
  <si>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</si>
  <si>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</si>
  <si>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</si>
  <si>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</si>
  <si>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</si>
  <si>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</si>
  <si>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</si>
  <si>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</si>
  <si>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</si>
  <si>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</si>
  <si>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</si>
  <si>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</si>
  <si>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</si>
  <si>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</si>
  <si>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</si>
  <si>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</si>
  <si>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</si>
  <si>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</si>
  <si>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</si>
  <si>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</si>
  <si>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</si>
  <si>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</si>
  <si>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</si>
  <si>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</si>
  <si>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</si>
  <si>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</si>
  <si>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</si>
  <si>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</si>
  <si>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</si>
  <si>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http://www.cegaipslp.org.mx/HV2025.nsf/nombre_de_la_vista/16418454D0ADA14F06258CFF00641EBA/$File/rptEstadoPresupuestoEgresos.pdf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</si>
</sst>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418454D0ADA14F06258CFF00641EBA/$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45870</v>
      </c>
      <c r="C8" s="2">
        <v>45900</v>
      </c>
      <c r="D8">
        <v>1000</v>
      </c>
      <c r="E8">
        <v>1100</v>
      </c>
      <c r="F8">
        <v>1100</v>
      </c>
      <c r="G8" t="s">
        <v>51</v>
      </c>
      <c r="H8">
        <v>34855890</v>
      </c>
      <c r="I8" s="5">
        <v>32715283.530000001</v>
      </c>
      <c r="J8" s="6">
        <v>17936454.969999999</v>
      </c>
      <c r="K8" s="5">
        <f t="shared" ref="K8:M11" si="0">J8</f>
        <v>17936454.969999999</v>
      </c>
      <c r="L8" s="5">
        <f t="shared" si="0"/>
        <v>17936454.969999999</v>
      </c>
      <c r="M8" s="5">
        <f t="shared" si="0"/>
        <v>17936454.969999999</v>
      </c>
      <c r="N8" t="s">
        <v>60</v>
      </c>
      <c r="O8" s="4" t="s">
        <v>64</v>
      </c>
      <c r="P8" t="s">
        <v>59</v>
      </c>
      <c r="Q8" s="2">
        <v>45910</v>
      </c>
      <c r="R8" t="s">
        <v>61</v>
      </c>
    </row>
    <row r="9" spans="1:18" x14ac:dyDescent="0.25">
      <c r="A9">
        <v>2025</v>
      </c>
      <c r="B9" s="2">
        <v>45870</v>
      </c>
      <c r="C9" s="2">
        <v>45900</v>
      </c>
      <c r="D9">
        <v>1000</v>
      </c>
      <c r="E9">
        <v>1200</v>
      </c>
      <c r="F9">
        <v>1200</v>
      </c>
      <c r="G9" t="s">
        <v>52</v>
      </c>
      <c r="H9">
        <v>0</v>
      </c>
      <c r="I9" s="5">
        <v>39483.199999999997</v>
      </c>
      <c r="J9" s="5">
        <v>39483.199999999997</v>
      </c>
      <c r="K9" s="5">
        <f t="shared" si="0"/>
        <v>39483.199999999997</v>
      </c>
      <c r="L9" s="5">
        <f t="shared" si="0"/>
        <v>39483.199999999997</v>
      </c>
      <c r="M9" s="5">
        <f t="shared" si="0"/>
        <v>39483.199999999997</v>
      </c>
      <c r="N9" t="s">
        <v>60</v>
      </c>
      <c r="O9" s="4" t="s">
        <v>64</v>
      </c>
      <c r="P9" t="s">
        <v>59</v>
      </c>
      <c r="Q9" s="2">
        <v>45910</v>
      </c>
      <c r="R9" t="s">
        <v>61</v>
      </c>
    </row>
    <row r="10" spans="1:18" x14ac:dyDescent="0.25">
      <c r="A10">
        <v>2025</v>
      </c>
      <c r="B10" s="2">
        <v>45870</v>
      </c>
      <c r="C10" s="2">
        <v>45900</v>
      </c>
      <c r="D10">
        <v>1000</v>
      </c>
      <c r="E10">
        <v>1300</v>
      </c>
      <c r="F10">
        <v>1300</v>
      </c>
      <c r="G10" t="s">
        <v>53</v>
      </c>
      <c r="H10">
        <v>4908454</v>
      </c>
      <c r="I10" s="6">
        <v>4929267.67</v>
      </c>
      <c r="J10" s="5">
        <v>252811.61</v>
      </c>
      <c r="K10" s="5">
        <f t="shared" si="0"/>
        <v>252811.61</v>
      </c>
      <c r="L10" s="5">
        <f t="shared" si="0"/>
        <v>252811.61</v>
      </c>
      <c r="M10" s="5">
        <f t="shared" si="0"/>
        <v>252811.61</v>
      </c>
      <c r="N10" t="s">
        <v>60</v>
      </c>
      <c r="O10" s="4" t="s">
        <v>64</v>
      </c>
      <c r="P10" t="s">
        <v>59</v>
      </c>
      <c r="Q10" s="2">
        <v>45910</v>
      </c>
      <c r="R10" t="s">
        <v>61</v>
      </c>
    </row>
    <row r="11" spans="1:18" x14ac:dyDescent="0.25">
      <c r="A11">
        <v>2025</v>
      </c>
      <c r="B11" s="2">
        <v>45870</v>
      </c>
      <c r="C11" s="2">
        <v>45900</v>
      </c>
      <c r="D11">
        <v>1000</v>
      </c>
      <c r="E11">
        <v>1500</v>
      </c>
      <c r="F11">
        <v>1500</v>
      </c>
      <c r="G11" t="s">
        <v>54</v>
      </c>
      <c r="H11">
        <v>0</v>
      </c>
      <c r="I11" s="6">
        <v>1550000</v>
      </c>
      <c r="J11" s="6">
        <v>1444176.53</v>
      </c>
      <c r="K11" s="5">
        <f t="shared" si="0"/>
        <v>1444176.53</v>
      </c>
      <c r="L11" s="5">
        <f t="shared" si="0"/>
        <v>1444176.53</v>
      </c>
      <c r="M11" s="5">
        <f t="shared" ref="K11:M17" si="1">L11</f>
        <v>1444176.53</v>
      </c>
      <c r="N11" t="s">
        <v>60</v>
      </c>
      <c r="O11" s="4" t="s">
        <v>64</v>
      </c>
      <c r="P11" t="s">
        <v>59</v>
      </c>
      <c r="Q11" s="2">
        <v>45910</v>
      </c>
      <c r="R11" t="s">
        <v>61</v>
      </c>
    </row>
    <row r="12" spans="1:18" x14ac:dyDescent="0.25">
      <c r="A12">
        <v>2025</v>
      </c>
      <c r="B12" s="2">
        <v>45870</v>
      </c>
      <c r="C12" s="2">
        <v>45900</v>
      </c>
      <c r="D12">
        <v>2000</v>
      </c>
      <c r="E12">
        <v>2000</v>
      </c>
      <c r="F12">
        <v>2000</v>
      </c>
      <c r="G12" t="s">
        <v>55</v>
      </c>
      <c r="H12">
        <v>4924409</v>
      </c>
      <c r="I12" s="5">
        <v>8472965.3499999996</v>
      </c>
      <c r="J12" s="5">
        <v>6015231.8200000003</v>
      </c>
      <c r="K12" s="5">
        <f t="shared" si="1"/>
        <v>6015231.8200000003</v>
      </c>
      <c r="L12" s="5">
        <v>5951414.4100000001</v>
      </c>
      <c r="M12" s="5">
        <f t="shared" si="1"/>
        <v>5951414.4100000001</v>
      </c>
      <c r="N12" t="s">
        <v>60</v>
      </c>
      <c r="O12" s="4" t="s">
        <v>64</v>
      </c>
      <c r="P12" t="s">
        <v>59</v>
      </c>
      <c r="Q12" s="2">
        <v>45910</v>
      </c>
      <c r="R12" t="s">
        <v>61</v>
      </c>
    </row>
    <row r="13" spans="1:18" x14ac:dyDescent="0.25">
      <c r="A13">
        <v>2025</v>
      </c>
      <c r="B13" s="2">
        <v>45870</v>
      </c>
      <c r="C13" s="2">
        <v>45900</v>
      </c>
      <c r="D13">
        <v>3000</v>
      </c>
      <c r="E13">
        <v>3000</v>
      </c>
      <c r="F13">
        <v>3000</v>
      </c>
      <c r="G13" t="s">
        <v>56</v>
      </c>
      <c r="H13">
        <v>15338550</v>
      </c>
      <c r="I13" s="5">
        <v>15407274.140000001</v>
      </c>
      <c r="J13" s="6">
        <v>10967569.609999999</v>
      </c>
      <c r="K13" s="5">
        <f t="shared" si="1"/>
        <v>10967569.609999999</v>
      </c>
      <c r="L13" s="5">
        <v>10963857.609999999</v>
      </c>
      <c r="M13" s="5">
        <f>L13</f>
        <v>10963857.609999999</v>
      </c>
      <c r="N13" t="s">
        <v>60</v>
      </c>
      <c r="O13" s="4" t="s">
        <v>64</v>
      </c>
      <c r="P13" t="s">
        <v>59</v>
      </c>
      <c r="Q13" s="2">
        <v>45910</v>
      </c>
      <c r="R13" t="s">
        <v>61</v>
      </c>
    </row>
    <row r="14" spans="1:18" x14ac:dyDescent="0.25">
      <c r="A14">
        <v>2025</v>
      </c>
      <c r="B14" s="2">
        <v>45870</v>
      </c>
      <c r="C14" s="2">
        <v>45900</v>
      </c>
      <c r="D14">
        <v>4000</v>
      </c>
      <c r="E14">
        <v>4000</v>
      </c>
      <c r="F14">
        <v>4000</v>
      </c>
      <c r="G14" t="s">
        <v>62</v>
      </c>
      <c r="H14">
        <v>15547430</v>
      </c>
      <c r="I14" s="5">
        <v>16065979.279999999</v>
      </c>
      <c r="J14" s="5">
        <v>7718967.4699999997</v>
      </c>
      <c r="K14" s="5">
        <f t="shared" si="1"/>
        <v>7718967.4699999997</v>
      </c>
      <c r="L14" s="5">
        <f t="shared" si="1"/>
        <v>7718967.4699999997</v>
      </c>
      <c r="M14" s="5">
        <f t="shared" si="1"/>
        <v>7718967.4699999997</v>
      </c>
      <c r="N14" t="s">
        <v>60</v>
      </c>
      <c r="O14" s="4" t="s">
        <v>64</v>
      </c>
      <c r="P14" t="s">
        <v>59</v>
      </c>
      <c r="Q14" s="2">
        <v>45910</v>
      </c>
      <c r="R14" t="s">
        <v>61</v>
      </c>
    </row>
    <row r="15" spans="1:18" x14ac:dyDescent="0.25">
      <c r="A15">
        <v>2025</v>
      </c>
      <c r="B15" s="2">
        <v>45870</v>
      </c>
      <c r="C15" s="2">
        <v>45900</v>
      </c>
      <c r="D15">
        <v>5000</v>
      </c>
      <c r="E15">
        <v>5000</v>
      </c>
      <c r="F15">
        <v>5000</v>
      </c>
      <c r="G15" t="s">
        <v>57</v>
      </c>
      <c r="H15">
        <v>4920000</v>
      </c>
      <c r="I15" s="6">
        <v>2224317</v>
      </c>
      <c r="J15" s="5">
        <v>2222746.6800000002</v>
      </c>
      <c r="K15" s="5">
        <f t="shared" si="1"/>
        <v>2222746.6800000002</v>
      </c>
      <c r="L15" s="5">
        <f t="shared" si="1"/>
        <v>2222746.6800000002</v>
      </c>
      <c r="M15" s="5">
        <f t="shared" si="1"/>
        <v>2222746.6800000002</v>
      </c>
      <c r="N15" t="s">
        <v>60</v>
      </c>
      <c r="O15" s="4" t="s">
        <v>64</v>
      </c>
      <c r="P15" t="s">
        <v>59</v>
      </c>
      <c r="Q15" s="2">
        <v>45910</v>
      </c>
      <c r="R15" t="s">
        <v>61</v>
      </c>
    </row>
    <row r="16" spans="1:18" x14ac:dyDescent="0.25">
      <c r="A16">
        <v>2025</v>
      </c>
      <c r="B16" s="2">
        <v>45870</v>
      </c>
      <c r="C16" s="2">
        <v>45900</v>
      </c>
      <c r="D16">
        <v>6000</v>
      </c>
      <c r="E16">
        <v>6000</v>
      </c>
      <c r="F16">
        <v>6000</v>
      </c>
      <c r="G16" t="s">
        <v>63</v>
      </c>
      <c r="H16">
        <v>56613509</v>
      </c>
      <c r="I16" s="5">
        <v>54722697.090000004</v>
      </c>
      <c r="J16" s="5">
        <v>7362118.5700000003</v>
      </c>
      <c r="K16" s="5">
        <f t="shared" si="1"/>
        <v>7362118.5700000003</v>
      </c>
      <c r="L16" s="5">
        <f t="shared" si="1"/>
        <v>7362118.5700000003</v>
      </c>
      <c r="M16" s="5">
        <f t="shared" si="1"/>
        <v>7362118.5700000003</v>
      </c>
      <c r="N16" t="s">
        <v>60</v>
      </c>
      <c r="O16" s="4" t="s">
        <v>64</v>
      </c>
      <c r="P16" t="s">
        <v>59</v>
      </c>
      <c r="Q16" s="2">
        <v>45910</v>
      </c>
      <c r="R16" t="s">
        <v>61</v>
      </c>
    </row>
    <row r="17" spans="1:18" x14ac:dyDescent="0.25">
      <c r="A17">
        <v>2025</v>
      </c>
      <c r="B17" s="2">
        <v>45870</v>
      </c>
      <c r="C17" s="2">
        <v>45900</v>
      </c>
      <c r="D17">
        <v>9000</v>
      </c>
      <c r="E17">
        <v>9000</v>
      </c>
      <c r="F17">
        <v>9000</v>
      </c>
      <c r="G17" t="s">
        <v>58</v>
      </c>
      <c r="H17">
        <v>442263</v>
      </c>
      <c r="I17" s="5">
        <v>1423237.74</v>
      </c>
      <c r="J17" s="5">
        <v>980974.74</v>
      </c>
      <c r="K17" s="5">
        <v>980974.74</v>
      </c>
      <c r="L17" s="5">
        <f t="shared" si="1"/>
        <v>980974.74</v>
      </c>
      <c r="M17" s="5">
        <f t="shared" si="1"/>
        <v>980974.74</v>
      </c>
      <c r="N17" t="s">
        <v>60</v>
      </c>
      <c r="O17" s="4" t="s">
        <v>64</v>
      </c>
      <c r="P17" t="s">
        <v>59</v>
      </c>
      <c r="Q17" s="2">
        <v>45910</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hyperlinks>
    <hyperlink ref="O8" r:id="rId1" xr:uid="{D791BF2A-8533-4E29-9752-B5BA6EA56E9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2025-09-08T18:14:26Z</dcterms:modified>
</cp:coreProperties>
</file>