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408AF2F3-F9AD-4BA5-82D7-7B475F0F13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E8" i="1" l="1"/>
  <c r="B4" i="10" s="1"/>
  <c r="F8" i="1"/>
  <c r="C4" i="10" s="1"/>
  <c r="G8" i="1"/>
  <c r="D4" i="10" s="1"/>
  <c r="H8" i="1"/>
  <c r="I8" i="1"/>
  <c r="J8" i="1"/>
</calcChain>
</file>

<file path=xl/sharedStrings.xml><?xml version="1.0" encoding="utf-8"?>
<sst xmlns="http://schemas.openxmlformats.org/spreadsheetml/2006/main" count="333" uniqueCount="232">
  <si>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</si>
  <si>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</si>
  <si>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</si>
  <si>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</si>
  <si>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</si>
  <si>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</si>
  <si>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</si>
  <si>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</si>
  <si>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</si>
  <si>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</si>
  <si>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</si>
  <si>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</si>
  <si>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</si>
  <si>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</si>
  <si>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</si>
  <si>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</si>
  <si>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</si>
  <si>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</si>
  <si>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</si>
  <si>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</si>
  <si>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</si>
  <si>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</si>
  <si>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</si>
  <si>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</si>
  <si>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</si>
  <si>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</si>
  <si>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</si>
  <si>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</si>
  <si>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</si>
  <si>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</si>
  <si>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</si>
  <si>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</si>
  <si>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</si>
  <si>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</si>
  <si>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</si>
  <si>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</si>
  <si>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</si>
  <si>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</si>
  <si>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</si>
  <si>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</si>
  <si>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</si>
  <si>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</si>
  <si>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</si>
  <si>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</si>
  <si>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</si>
  <si>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</si>
  <si>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</si>
  <si>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</si>
  <si>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</si>
  <si>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</si>
  <si>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</si>
  <si>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</si>
  <si>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</si>
  <si>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</si>
  <si>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</si>
  <si>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</si>
  <si>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</si>
  <si>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</si>
  <si>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</si>
  <si>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</si>
  <si>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</si>
  <si>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</si>
  <si>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</si>
  <si>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</si>
  <si>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</si>
  <si>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</si>
  <si>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</si>
  <si>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</si>
  <si>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</si>
  <si>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</si>
  <si>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</si>
  <si>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</si>
  <si>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</si>
  <si>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</si>
  <si>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</si>
  <si>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</si>
  <si>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</si>
  <si>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</si>
  <si>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</si>
  <si>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</si>
  <si>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</si>
  <si>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</si>
  <si>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</si>
  <si>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</si>
  <si>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</si>
  <si>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</si>
  <si>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</si>
  <si>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</si>
  <si>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</si>
  <si>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</si>
  <si>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</si>
  <si>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</si>
  <si>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</si>
  <si>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</si>
  <si>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</si>
  <si>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</si>
  <si>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</si>
  <si>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</si>
  <si>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</si>
  <si>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</si>
  <si>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</si>
  <si>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</si>
  <si>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</si>
  <si>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</si>
  <si>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</si>
  <si>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</si>
  <si>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</si>
  <si>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</si>
  <si>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</si>
  <si>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</si>
  <si>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</si>
  <si>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</si>
  <si>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</si>
  <si>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</si>
  <si>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</si>
  <si>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</si>
  <si>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</si>
  <si>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</si>
  <si>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</si>
  <si>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</si>
  <si>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</si>
  <si>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</si>
  <si>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</si>
  <si>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</si>
  <si>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</si>
  <si>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</si>
  <si>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</si>
  <si>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</si>
  <si>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</si>
  <si>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</si>
  <si>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</si>
  <si>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</si>
  <si>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</si>
  <si>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</si>
  <si>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</si>
  <si>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</si>
  <si>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</si>
  <si>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</si>
  <si>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</si>
  <si>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</si>
  <si>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</si>
  <si>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</si>
  <si>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</si>
  <si>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</si>
  <si>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</si>
  <si>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</si>
  <si>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</si>
  <si>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</si>
  <si>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</si>
  <si>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</si>
  <si>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</si>
  <si>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</si>
  <si>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</si>
  <si>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</si>
  <si>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</si>
  <si>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</si>
  <si>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</si>
  <si>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</si>
  <si>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</si>
  <si>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</si>
  <si>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</si>
  <si>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</si>
  <si>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</si>
  <si>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</si>
  <si>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</si>
  <si>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</si>
  <si>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</si>
  <si>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</si>
  <si>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</si>
  <si>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</si>
  <si>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</si>
  <si>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</si>
  <si>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</si>
  <si>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</si>
  <si>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</si>
  <si>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</si>
  <si>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</si>
  <si>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</si>
  <si>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</si>
  <si>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</si>
  <si>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</si>
  <si>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</si>
  <si>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</si>
  <si>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</si>
  <si>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</si>
  <si>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</si>
  <si>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</si>
  <si>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</si>
  <si>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</si>
  <si>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</si>
  <si>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</si>
  <si>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</si>
  <si>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</si>
  <si>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</si>
  <si>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</si>
  <si>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</si>
  <si>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</si>
  <si>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</si>
  <si>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</si>
  <si>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</si>
  <si>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</si>
  <si>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</si>
  <si>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</si>
  <si>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</si>
  <si>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</si>
  <si>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</si>
  <si>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</si>
  <si>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</si>
  <si>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</si>
  <si>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</si>
  <si>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</si>
  <si>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</si>
  <si>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</si>
  <si>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</si>
  <si>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</si>
  <si>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</si>
  <si>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</si>
  <si>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</si>
  <si>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</si>
  <si>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</si>
  <si>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</si>
  <si>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</si>
  <si>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</si>
  <si>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</si>
  <si>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</si>
  <si>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</si>
  <si>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OBRA PUBLICA Y SERVICIOS RELACIONADOS</t>
  </si>
  <si>
    <t>CUAUHTEMOC</t>
  </si>
  <si>
    <t>SAN LUIS POTOSI</t>
  </si>
  <si>
    <t>SERVICIOS</t>
  </si>
  <si>
    <t>SER1611180Q3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</si>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</sst>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5/TRANSPARENCIA%202025/JULIO%202025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W8" t="str">
            <v>SERVCOC, S.A. DE C.V.</v>
          </cell>
          <cell r="X8" t="str">
            <v>SERVCOC, S.A. DE C.V.</v>
          </cell>
          <cell r="Y8" t="str">
            <v>SERVOC, S.A. DE C.V.</v>
          </cell>
          <cell r="Z8" t="str">
            <v>Hombre</v>
          </cell>
          <cell r="AA8" t="str">
            <v>SERVCOC, S.A. DE C.V.</v>
          </cell>
          <cell r="AB8" t="str">
            <v>SERVCOC, S.A. DE C.V.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327412A7011563306258CFF00023F2D/$File/JULIO+2025.pdf" TargetMode="External"/><Relationship Id="rId1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V8" sqref="A1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113</v>
      </c>
      <c r="E8" t="str">
        <f>'[1]Reporte de Formatos'!W8</f>
        <v>SERVCOC, S.A. DE C.V.</v>
      </c>
      <c r="F8" t="str">
        <f>'[1]Reporte de Formatos'!X8</f>
        <v>SERVCOC, S.A. DE C.V.</v>
      </c>
      <c r="G8" t="str">
        <f>'[1]Reporte de Formatos'!Y8</f>
        <v>SERVOC, S.A. DE C.V.</v>
      </c>
      <c r="H8" t="str">
        <f>'[1]Reporte de Formatos'!Z8</f>
        <v>Hombre</v>
      </c>
      <c r="I8" t="str">
        <f>'[1]Reporte de Formatos'!AA8</f>
        <v>SERVCOC, S.A. DE C.V.</v>
      </c>
      <c r="J8" t="str">
        <f>'[1]Reporte de Formatos'!AB8</f>
        <v>SERVCOC, S.A. DE C.V.</v>
      </c>
      <c r="K8" t="s">
        <v>229</v>
      </c>
      <c r="L8" t="s">
        <v>116</v>
      </c>
      <c r="M8" t="s">
        <v>223</v>
      </c>
      <c r="N8" t="s">
        <v>230</v>
      </c>
      <c r="O8" t="s">
        <v>125</v>
      </c>
      <c r="P8" t="s">
        <v>151</v>
      </c>
      <c r="Q8" t="s">
        <v>226</v>
      </c>
      <c r="R8" t="s">
        <v>177</v>
      </c>
      <c r="S8" t="s">
        <v>227</v>
      </c>
      <c r="T8" s="6">
        <v>698</v>
      </c>
      <c r="U8">
        <v>0</v>
      </c>
      <c r="V8" t="s">
        <v>181</v>
      </c>
      <c r="W8" t="s">
        <v>228</v>
      </c>
      <c r="X8">
        <v>24</v>
      </c>
      <c r="Y8" t="s">
        <v>228</v>
      </c>
      <c r="Z8">
        <v>24</v>
      </c>
      <c r="AA8" t="s">
        <v>228</v>
      </c>
      <c r="AB8">
        <v>24</v>
      </c>
      <c r="AC8" t="s">
        <v>125</v>
      </c>
      <c r="AD8">
        <v>78250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231</v>
      </c>
      <c r="AS8" s="5" t="s">
        <v>231</v>
      </c>
      <c r="AT8" t="s">
        <v>225</v>
      </c>
      <c r="AU8" s="3">
        <v>45890</v>
      </c>
      <c r="AV8" s="4" t="s">
        <v>224</v>
      </c>
    </row>
    <row r="9" spans="1:48" x14ac:dyDescent="0.25">
      <c r="B9" s="3"/>
      <c r="C9" s="3"/>
      <c r="T9" s="6"/>
      <c r="AR9" s="5"/>
      <c r="AS9" s="5"/>
      <c r="AV9" s="4"/>
    </row>
    <row r="10" spans="1:48" x14ac:dyDescent="0.25">
      <c r="B10" s="3"/>
      <c r="C10" s="3"/>
      <c r="T10" s="6"/>
      <c r="AR10" s="5"/>
      <c r="AS10" s="5"/>
      <c r="AV10" s="4"/>
    </row>
    <row r="12" spans="1:48" x14ac:dyDescent="0.25">
      <c r="T12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5:R194" xr:uid="{00000000-0002-0000-0000-000005000000}">
      <formula1>Hidden_617</formula1>
    </dataValidation>
    <dataValidation type="list" allowBlank="1" showErrorMessage="1" sqref="V15:V194" xr:uid="{00000000-0002-0000-0000-000006000000}">
      <formula1>Hidden_721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H8:H194" xr:uid="{00000000-0002-0000-0000-000001000000}">
      <formula1>Hidden_27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  <dataValidation type="list" allowBlank="1" showErrorMessage="1" sqref="AC8:AC194" xr:uid="{00000000-0002-0000-0000-000007000000}">
      <formula1>Hidden_828</formula1>
    </dataValidation>
    <dataValidation type="list" allowBlank="1" showErrorMessage="1" sqref="R8:R14" xr:uid="{D45B31E7-84AB-42B2-BBAC-DBF7F5E38F7D}">
      <formula1>Hidden_629</formula1>
    </dataValidation>
    <dataValidation type="list" allowBlank="1" showErrorMessage="1" sqref="V8:V14" xr:uid="{4F866C98-D56E-4484-A93A-3B55DFE16180}">
      <formula1>Hidden_733</formula1>
    </dataValidation>
  </dataValidations>
  <hyperlinks>
    <hyperlink ref="AR8" r:id="rId1" xr:uid="{E71002EC-0415-4028-847E-6475C4CC5710}"/>
    <hyperlink ref="AS8" r:id="rId2" xr:uid="{23E37964-8B8E-47C1-B0D0-AC8E576ADD9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tr">
        <f>'Reporte de Formatos'!E8</f>
        <v>SERVCOC, S.A. DE C.V.</v>
      </c>
      <c r="C4" t="str">
        <f>'Reporte de Formatos'!F8</f>
        <v>SERVCOC, S.A. DE C.V.</v>
      </c>
      <c r="D4" t="str">
        <f>'Reporte de Formatos'!G8</f>
        <v>SERVOC, S.A. DE C.V.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2025-09-08T00:42:28Z</dcterms:modified>
</cp:coreProperties>
</file>