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OCTUBRE 2025\"/>
    </mc:Choice>
  </mc:AlternateContent>
  <bookViews>
    <workbookView xWindow="0" yWindow="0" windowWidth="21600" windowHeight="873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_xlnm._FilterDatabase" localSheetId="0" hidden="1">'Reporte de Formatos'!$A$7:$CI$30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20" i="1" l="1"/>
  <c r="BC21" i="1"/>
  <c r="BC22" i="1"/>
  <c r="BC23" i="1"/>
  <c r="BC24" i="1"/>
  <c r="BC25" i="1"/>
  <c r="BC26" i="1"/>
  <c r="BC27" i="1"/>
  <c r="BC28" i="1"/>
  <c r="BC29" i="1"/>
  <c r="BC30" i="1"/>
  <c r="BC13" i="1" l="1"/>
  <c r="BC14" i="1"/>
  <c r="BC15" i="1"/>
  <c r="BC16" i="1"/>
  <c r="BC17" i="1"/>
  <c r="BC18" i="1"/>
  <c r="BC19" i="1"/>
  <c r="BC12" i="1" l="1"/>
  <c r="BC11" i="1"/>
  <c r="BC10" i="1"/>
  <c r="BC9" i="1"/>
</calcChain>
</file>

<file path=xl/sharedStrings.xml><?xml version="1.0" encoding="utf-8"?>
<sst xmlns="http://schemas.openxmlformats.org/spreadsheetml/2006/main" count="2305" uniqueCount="546">
  <si>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</si>
  <si>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</si>
  <si>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</si>
  <si>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</si>
  <si>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</si>
  <si>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</si>
  <si>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</si>
  <si>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</si>
  <si>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</si>
  <si>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</si>
  <si>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</si>
  <si>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</si>
  <si>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</si>
  <si>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</si>
  <si>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</si>
  <si>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</si>
  <si>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</si>
  <si>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</si>
  <si>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</si>
  <si>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</si>
  <si>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</si>
  <si>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</si>
  <si>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</si>
  <si>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</si>
  <si>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</si>
  <si>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</si>
  <si>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</si>
  <si>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</si>
  <si>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</si>
  <si>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</si>
  <si>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</si>
  <si>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</si>
  <si>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</si>
  <si>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</si>
  <si>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</si>
  <si>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</si>
  <si>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</si>
  <si>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</si>
  <si>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</si>
  <si>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</si>
  <si>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</si>
  <si>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</si>
  <si>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</si>
  <si>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</si>
  <si>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</si>
  <si>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</si>
  <si>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</si>
  <si>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</si>
  <si>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</si>
  <si>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</si>
  <si>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</si>
  <si>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</si>
  <si>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</si>
  <si>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</si>
  <si>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</si>
  <si>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</si>
  <si>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</si>
  <si>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</si>
  <si>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</si>
  <si>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</si>
  <si>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</si>
  <si>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</si>
  <si>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</si>
  <si>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</si>
  <si>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</si>
  <si>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</si>
  <si>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</si>
  <si>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</si>
  <si>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</si>
  <si>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</si>
  <si>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</si>
  <si>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</si>
  <si>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</si>
  <si>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</si>
  <si>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</si>
  <si>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</si>
  <si>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</si>
  <si>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</si>
  <si>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</si>
  <si>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</si>
  <si>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</si>
  <si>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</si>
  <si>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</si>
  <si>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</si>
  <si>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</si>
  <si>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</si>
  <si>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</si>
  <si>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</si>
  <si>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</si>
  <si>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</si>
  <si>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</si>
  <si>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</si>
  <si>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</si>
  <si>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</si>
  <si>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</si>
  <si>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</si>
  <si>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</si>
  <si>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</si>
  <si>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</si>
  <si>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</si>
  <si>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</si>
  <si>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</si>
  <si>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</si>
  <si>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</si>
  <si>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</si>
  <si>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</si>
  <si>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</si>
  <si>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</si>
  <si>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</si>
  <si>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</si>
  <si>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</si>
  <si>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</si>
  <si>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</si>
  <si>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</si>
  <si>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</si>
  <si>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</si>
  <si>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</si>
  <si>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</si>
  <si>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</si>
  <si>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</si>
  <si>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</si>
  <si>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</si>
  <si>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</si>
  <si>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</si>
  <si>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</si>
  <si>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</si>
  <si>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</si>
  <si>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</si>
  <si>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</si>
  <si>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</si>
  <si>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</si>
  <si>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</si>
  <si>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</si>
  <si>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</si>
  <si>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</si>
  <si>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</si>
  <si>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</si>
  <si>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</si>
  <si>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</si>
  <si>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</si>
  <si>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</si>
  <si>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</si>
  <si>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</si>
  <si>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</si>
  <si>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</si>
  <si>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</si>
  <si>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</si>
  <si>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</si>
  <si>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</si>
  <si>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</si>
  <si>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</si>
  <si>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</si>
  <si>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</si>
  <si>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</si>
  <si>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</si>
  <si>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</si>
  <si>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</si>
  <si>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</si>
  <si>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</si>
  <si>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</si>
  <si>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</si>
  <si>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</si>
  <si>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</si>
  <si>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</si>
  <si>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</si>
  <si>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</si>
  <si>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</si>
  <si>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</si>
  <si>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</si>
  <si>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</si>
  <si>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</si>
  <si>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</si>
  <si>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</si>
  <si>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</si>
  <si>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</si>
  <si>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</si>
  <si>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</si>
  <si>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</si>
  <si>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</si>
  <si>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</si>
  <si>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</si>
  <si>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</si>
  <si>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</si>
  <si>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</si>
  <si>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</si>
  <si>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</si>
  <si>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</si>
  <si>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</si>
  <si>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</si>
  <si>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</si>
  <si>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</si>
  <si>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</si>
  <si>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</si>
  <si>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</si>
  <si>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</si>
  <si>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</si>
  <si>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</si>
  <si>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</si>
  <si>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</si>
  <si>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</si>
  <si>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</si>
  <si>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</si>
  <si>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</si>
  <si>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</si>
  <si>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</si>
  <si>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</si>
  <si>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</si>
  <si>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</si>
  <si>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</si>
  <si>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</si>
  <si>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</si>
  <si>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</si>
  <si>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</si>
  <si>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</si>
  <si>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</si>
  <si>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</si>
  <si>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</si>
  <si>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</si>
  <si>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</si>
  <si>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</si>
  <si>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</si>
  <si>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</si>
  <si>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</si>
  <si>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</si>
  <si>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</si>
  <si>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</si>
  <si>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</si>
  <si>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</si>
  <si>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</si>
  <si>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</si>
  <si>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</si>
  <si>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</si>
  <si>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</si>
  <si>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</si>
  <si>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</si>
  <si>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</si>
  <si>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</si>
  <si>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</si>
  <si>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</si>
  <si>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</si>
  <si>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</si>
  <si>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</si>
  <si>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</si>
  <si>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</si>
  <si>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</si>
  <si>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</si>
  <si>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</si>
  <si>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</si>
  <si>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</si>
  <si>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</si>
  <si>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</si>
  <si>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</si>
  <si>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</si>
  <si>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</si>
  <si>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</si>
  <si>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</si>
  <si>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</si>
  <si>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</si>
  <si>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</si>
  <si>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</si>
  <si>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</si>
  <si>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</si>
  <si>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</si>
  <si>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</si>
  <si>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</si>
  <si>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</si>
  <si>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</si>
  <si>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</si>
  <si>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</si>
  <si>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</si>
  <si>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</si>
  <si>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</si>
  <si>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</si>
  <si>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</si>
  <si>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</si>
  <si>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</si>
  <si>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</si>
  <si>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</si>
  <si>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</si>
  <si>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</si>
  <si>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</si>
  <si>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</si>
  <si>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</si>
  <si>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</si>
  <si>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</si>
  <si>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</si>
  <si>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</si>
  <si>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</si>
  <si>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</si>
  <si>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</si>
  <si>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</si>
  <si>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</si>
  <si>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</si>
  <si>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</si>
  <si>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</si>
  <si>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</si>
  <si>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</si>
  <si>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</si>
  <si>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</si>
  <si>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</si>
  <si>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</si>
  <si>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</si>
  <si>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</si>
  <si>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</si>
  <si>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</si>
  <si>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</si>
  <si>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</si>
  <si>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</si>
  <si>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</si>
  <si>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</si>
  <si>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</si>
  <si>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</si>
  <si>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</si>
  <si>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</si>
  <si>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</si>
  <si>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</si>
  <si>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</si>
  <si>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</si>
  <si>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</si>
  <si>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</si>
  <si>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</si>
  <si>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</si>
  <si>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</si>
  <si>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</si>
  <si>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</si>
  <si>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</si>
  <si>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</si>
  <si>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</si>
  <si>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</si>
  <si>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</si>
  <si>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</si>
  <si>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</si>
  <si>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</si>
  <si>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</si>
  <si>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</si>
  <si>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</si>
  <si>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</si>
  <si>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</si>
  <si>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</si>
  <si>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</si>
  <si>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</si>
  <si>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</si>
  <si>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</si>
  <si>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</si>
  <si>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</si>
  <si>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</si>
  <si>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</si>
  <si>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</si>
  <si>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</si>
  <si>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</si>
  <si>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</si>
  <si>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</si>
  <si>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</si>
  <si>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</si>
  <si>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</si>
  <si>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</si>
  <si>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</si>
  <si>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</si>
  <si>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</si>
  <si>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</si>
  <si>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</si>
  <si>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</si>
  <si>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</si>
  <si>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</si>
  <si>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</si>
  <si>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</si>
  <si>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</si>
  <si>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</si>
  <si>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</si>
  <si>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</si>
  <si>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</si>
  <si>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</si>
  <si>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</si>
  <si>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</si>
  <si>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</si>
  <si>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</si>
  <si>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</si>
  <si>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</si>
  <si>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</si>
  <si>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</si>
  <si>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</si>
  <si>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 xml:space="preserve">Recursos Financieros </t>
  </si>
  <si>
    <t>Estatal</t>
  </si>
  <si>
    <t>..</t>
  </si>
  <si>
    <t>Desarrollo Tecnologico</t>
  </si>
  <si>
    <t>Ley de Adquisiciones Federal Art. 26 Fracción III y Art. 42</t>
  </si>
  <si>
    <t>Direccion de academias</t>
  </si>
  <si>
    <t>Servicios informaticos</t>
  </si>
  <si>
    <t>Vinculacion institucional</t>
  </si>
  <si>
    <t>"039</t>
  </si>
  <si>
    <t>"019</t>
  </si>
  <si>
    <t>"008</t>
  </si>
  <si>
    <t>OCD-53997</t>
  </si>
  <si>
    <t>OCD-54002</t>
  </si>
  <si>
    <t>OCD-54003</t>
  </si>
  <si>
    <t>OCD-54004</t>
  </si>
  <si>
    <t>OCD-54005</t>
  </si>
  <si>
    <t>OCD-54009</t>
  </si>
  <si>
    <t>OCD-54028</t>
  </si>
  <si>
    <t>OCD-54029</t>
  </si>
  <si>
    <t>OCD-54034</t>
  </si>
  <si>
    <t>OCD-54045</t>
  </si>
  <si>
    <t>OCD-54083</t>
  </si>
  <si>
    <t>OCD-54084</t>
  </si>
  <si>
    <t>OCD-54085</t>
  </si>
  <si>
    <t>OCD-54091</t>
  </si>
  <si>
    <t>OCD-54098</t>
  </si>
  <si>
    <t>OCD-54109</t>
  </si>
  <si>
    <t>OCD-54194</t>
  </si>
  <si>
    <t>OCD-54202</t>
  </si>
  <si>
    <t>OCD-54203</t>
  </si>
  <si>
    <t>OCD-54204</t>
  </si>
  <si>
    <t>OCD-54205</t>
  </si>
  <si>
    <t>OCD-54207</t>
  </si>
  <si>
    <t>r53997.pdf</t>
  </si>
  <si>
    <t>r54002.pdf</t>
  </si>
  <si>
    <t>r54003.pdf</t>
  </si>
  <si>
    <t>r54004.pdf</t>
  </si>
  <si>
    <t>r54005.pdf</t>
  </si>
  <si>
    <t>r54009.pdf</t>
  </si>
  <si>
    <t>r54028.pdf</t>
  </si>
  <si>
    <t>r54029.pdf</t>
  </si>
  <si>
    <t>r54034.pdf</t>
  </si>
  <si>
    <t>r54045.pdf</t>
  </si>
  <si>
    <t>r54083.pdf</t>
  </si>
  <si>
    <t>r54084.pdf</t>
  </si>
  <si>
    <t>r54085.pdf</t>
  </si>
  <si>
    <t>r54091.pdf</t>
  </si>
  <si>
    <t>r54098.pdf</t>
  </si>
  <si>
    <t>r54109.pdf</t>
  </si>
  <si>
    <t>r54194.pdf</t>
  </si>
  <si>
    <t>r54202.pdf</t>
  </si>
  <si>
    <t>r54203.pdf</t>
  </si>
  <si>
    <t>r54204.pdf</t>
  </si>
  <si>
    <t>r54205.pdf</t>
  </si>
  <si>
    <t>r54207.pdf</t>
  </si>
  <si>
    <t>Telefonia tradicional , servicio a intenet</t>
  </si>
  <si>
    <t>Pago de factura periodo 01/08/2025 / 31/08/2025</t>
  </si>
  <si>
    <t xml:space="preserve">Servicio de internet  pago factura 01/09/2025 / 30/09/2025 </t>
  </si>
  <si>
    <t>Dictamen para efectos del seguro social del 01/01/2024 al 31/12/2024 3/6</t>
  </si>
  <si>
    <t>Dictamen Financiero del 01/01/2024 al 31/12/2024 pago 3/4</t>
  </si>
  <si>
    <t>Servicio de Internet para de factura periodo 01/07/2025 / 31/07/2025</t>
  </si>
  <si>
    <t>Servicio de telefonia e internet Axtel Mayo</t>
  </si>
  <si>
    <t>Carteles, carpetas, postales</t>
  </si>
  <si>
    <t>Renta mensual de servicios de infraestructura de la nube Azure, Agosto 2025</t>
  </si>
  <si>
    <t>Blackboard Learn Plus Agosto 25-26</t>
  </si>
  <si>
    <t>Dictamen para efectos del seguro social del 01/01/2024 al 31/12/2024 4/6</t>
  </si>
  <si>
    <t>Dictamen para efectos del seguro social del 01/01/2024 al 31/12/2024 5/6</t>
  </si>
  <si>
    <t>Dictamen para efectos del seguro social del 01/01/2024 al 31/12/2024 6/6</t>
  </si>
  <si>
    <t>Dictaminacion del proceso de matricula por el dictamen correspondiente al segundo cuatrimestre pago 2/3, 30%</t>
  </si>
  <si>
    <t>150 Unidad de estado Solido 1 TB</t>
  </si>
  <si>
    <t>Renta de grada para 200 personas c/escalera</t>
  </si>
  <si>
    <t>Renta de toldo 30 x 10 mts</t>
  </si>
  <si>
    <t xml:space="preserve">6 Mesas cubiertas circular </t>
  </si>
  <si>
    <t xml:space="preserve">Adecuaciones de area, intalacion, pega piso, reubicacion de contactos, instalacion de nodos, </t>
  </si>
  <si>
    <t>Renta mensual de servicios de infraestructura de la nube Azure, Septiembre 2025</t>
  </si>
  <si>
    <t>Renovacion Minitab Nov-25 - Oct,31-26</t>
  </si>
  <si>
    <t>Servicio de montaje y desmontaje, impresión de imágenes en lonas sobre bastidor de madera</t>
  </si>
  <si>
    <t>Deportes</t>
  </si>
  <si>
    <t>deportes</t>
  </si>
  <si>
    <t xml:space="preserve">Recursos materiales </t>
  </si>
  <si>
    <t>Direccion de Vinculacion con el sector social y prodructivo</t>
  </si>
  <si>
    <t>AXT940727FP8</t>
  </si>
  <si>
    <t>IMA030214H91</t>
  </si>
  <si>
    <t>MPA151028JB1</t>
  </si>
  <si>
    <t>ROLJ491029DH1</t>
  </si>
  <si>
    <t>EAC090929NX0</t>
  </si>
  <si>
    <t>BTM171205V1A</t>
  </si>
  <si>
    <t>SAGN830808JH7</t>
  </si>
  <si>
    <t>POM221220HT1</t>
  </si>
  <si>
    <t>AMI231128PF4</t>
  </si>
  <si>
    <t>GOJZ530827KB6</t>
  </si>
  <si>
    <t>CUH030430KF9</t>
  </si>
  <si>
    <t>MCO891215315</t>
  </si>
  <si>
    <t>MEVJ691204N73</t>
  </si>
  <si>
    <t>Nany Del Carmen</t>
  </si>
  <si>
    <t>Sanchez</t>
  </si>
  <si>
    <t>Zenaida</t>
  </si>
  <si>
    <t xml:space="preserve">Gonzalez </t>
  </si>
  <si>
    <t>Jimenez</t>
  </si>
  <si>
    <t>Jose de Jesus</t>
  </si>
  <si>
    <t xml:space="preserve">Medina </t>
  </si>
  <si>
    <t>Vega</t>
  </si>
  <si>
    <t>Rodriguez</t>
  </si>
  <si>
    <t>Landeros</t>
  </si>
  <si>
    <t xml:space="preserve">Boulevard Diaz Ordaz       </t>
  </si>
  <si>
    <t>km 3.33 L-1</t>
  </si>
  <si>
    <t>San Pedro Garza García</t>
  </si>
  <si>
    <t xml:space="preserve">Axtel SAB de CV </t>
  </si>
  <si>
    <t>Av. Del Charro</t>
  </si>
  <si>
    <t>Int. 5-A</t>
  </si>
  <si>
    <t>Partido Díaz</t>
  </si>
  <si>
    <t>"037</t>
  </si>
  <si>
    <t>Ciudad Juárez</t>
  </si>
  <si>
    <t xml:space="preserve">IP Matrix SA de CV </t>
  </si>
  <si>
    <t xml:space="preserve">Boulevard Diaz Ordaz </t>
  </si>
  <si>
    <t>Int. 25</t>
  </si>
  <si>
    <t>Santa María</t>
  </si>
  <si>
    <t>Monterrey</t>
  </si>
  <si>
    <t xml:space="preserve">Enterprise Applications Consulting S.A. de C.V. </t>
  </si>
  <si>
    <t>Hialeah</t>
  </si>
  <si>
    <t>Florida</t>
  </si>
  <si>
    <t xml:space="preserve">Jose de Jesus Rodriguez Landeros </t>
  </si>
  <si>
    <t>Flor de Cerezo</t>
  </si>
  <si>
    <t>101-A</t>
  </si>
  <si>
    <t>Las Flores</t>
  </si>
  <si>
    <t>San Luis</t>
  </si>
  <si>
    <t>Av. De la Victoria</t>
  </si>
  <si>
    <t>Loc. 20</t>
  </si>
  <si>
    <t>La Loma</t>
  </si>
  <si>
    <t xml:space="preserve">Mision Patrimonial S.C. </t>
  </si>
  <si>
    <t>Librado Rivera</t>
  </si>
  <si>
    <t>Int-1</t>
  </si>
  <si>
    <t>Del Valle</t>
  </si>
  <si>
    <t xml:space="preserve">Constructora y Ubanizacion Hernandez ROA SA de CV </t>
  </si>
  <si>
    <t>Villa Popocatepetl</t>
  </si>
  <si>
    <t>Maria Cecilia</t>
  </si>
  <si>
    <t xml:space="preserve">Potencializador de Oportunidades Mexicanas S.A. de C.V. </t>
  </si>
  <si>
    <t xml:space="preserve">BB Tecnologia Mexico S de R.L. de C.V. </t>
  </si>
  <si>
    <t>Nancy del Carmen Sanchez Guerrero</t>
  </si>
  <si>
    <t>Comanjilla</t>
  </si>
  <si>
    <t>San Leonel</t>
  </si>
  <si>
    <t xml:space="preserve">Jose de Jesus Medina Vega </t>
  </si>
  <si>
    <t xml:space="preserve">Multion Consulting SA de CV </t>
  </si>
  <si>
    <t>Insurgentes del Sur.</t>
  </si>
  <si>
    <t>1236-301</t>
  </si>
  <si>
    <t>Tlacoquemecatl del Valle</t>
  </si>
  <si>
    <t>"015</t>
  </si>
  <si>
    <t>"009</t>
  </si>
  <si>
    <t>Santa Fe</t>
  </si>
  <si>
    <t>Salvador Nava</t>
  </si>
  <si>
    <t xml:space="preserve">Andamios la Mision SAS </t>
  </si>
  <si>
    <t>Santiago del Rio</t>
  </si>
  <si>
    <t xml:space="preserve">Zenaida Gonzalez Jimenez </t>
  </si>
  <si>
    <t>Diario de los Reyes</t>
  </si>
  <si>
    <t xml:space="preserve">Tercera Calle </t>
  </si>
  <si>
    <t>Potencializador de Oportunidades Mexicanas S.A. de C.V.</t>
  </si>
  <si>
    <t>Constructora y Ubanizacion Hernandez ROA SA de CV</t>
  </si>
  <si>
    <t>Jose de Jesus Medina Vega</t>
  </si>
  <si>
    <t xml:space="preserve">Jose de Jesus </t>
  </si>
  <si>
    <t xml:space="preserve">Nancy del Carmen </t>
  </si>
  <si>
    <t>Medina</t>
  </si>
  <si>
    <t>Jose de Jesus Rodriguez Landeros</t>
  </si>
  <si>
    <t>Zenaida Gonzalez Jimenez</t>
  </si>
  <si>
    <t>3141
3171</t>
  </si>
  <si>
    <t xml:space="preserve">3141
3171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</si>
</sst>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52"/>
  <sheetViews>
    <sheetView tabSelected="1" topLeftCell="A2" workbookViewId="0">
      <selection activeCell="BD9" sqref="BD9:BD3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s="13" customFormat="1" ht="63.75" x14ac:dyDescent="0.25">
      <c r="A7" s="12" t="s">
        <v>104</v>
      </c>
      <c r="B7" s="12" t="s">
        <v>105</v>
      </c>
      <c r="C7" s="12" t="s">
        <v>106</v>
      </c>
      <c r="D7" s="12" t="s">
        <v>107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2" t="s">
        <v>124</v>
      </c>
      <c r="V7" s="12" t="s">
        <v>125</v>
      </c>
      <c r="W7" s="12" t="s">
        <v>126</v>
      </c>
      <c r="X7" s="12" t="s">
        <v>127</v>
      </c>
      <c r="Y7" s="12" t="s">
        <v>128</v>
      </c>
      <c r="Z7" s="12" t="s">
        <v>129</v>
      </c>
      <c r="AA7" s="12" t="s">
        <v>130</v>
      </c>
      <c r="AB7" s="12" t="s">
        <v>131</v>
      </c>
      <c r="AC7" s="12" t="s">
        <v>132</v>
      </c>
      <c r="AD7" s="12" t="s">
        <v>133</v>
      </c>
      <c r="AE7" s="12" t="s">
        <v>134</v>
      </c>
      <c r="AF7" s="12" t="s">
        <v>135</v>
      </c>
      <c r="AG7" s="12" t="s">
        <v>136</v>
      </c>
      <c r="AH7" s="12" t="s">
        <v>137</v>
      </c>
      <c r="AI7" s="12" t="s">
        <v>138</v>
      </c>
      <c r="AJ7" s="12" t="s">
        <v>139</v>
      </c>
      <c r="AK7" s="12" t="s">
        <v>140</v>
      </c>
      <c r="AL7" s="12" t="s">
        <v>141</v>
      </c>
      <c r="AM7" s="12" t="s">
        <v>142</v>
      </c>
      <c r="AN7" s="12" t="s">
        <v>143</v>
      </c>
      <c r="AO7" s="12" t="s">
        <v>144</v>
      </c>
      <c r="AP7" s="12" t="s">
        <v>145</v>
      </c>
      <c r="AQ7" s="12" t="s">
        <v>146</v>
      </c>
      <c r="AR7" s="12" t="s">
        <v>147</v>
      </c>
      <c r="AS7" s="12" t="s">
        <v>148</v>
      </c>
      <c r="AT7" s="12" t="s">
        <v>149</v>
      </c>
      <c r="AU7" s="12" t="s">
        <v>150</v>
      </c>
      <c r="AV7" s="12" t="s">
        <v>151</v>
      </c>
      <c r="AW7" s="12" t="s">
        <v>152</v>
      </c>
      <c r="AX7" s="12" t="s">
        <v>153</v>
      </c>
      <c r="AY7" s="12" t="s">
        <v>154</v>
      </c>
      <c r="AZ7" s="12" t="s">
        <v>155</v>
      </c>
      <c r="BA7" s="12" t="s">
        <v>156</v>
      </c>
      <c r="BB7" s="12" t="s">
        <v>157</v>
      </c>
      <c r="BC7" s="12" t="s">
        <v>158</v>
      </c>
      <c r="BD7" s="12" t="s">
        <v>159</v>
      </c>
      <c r="BE7" s="12" t="s">
        <v>160</v>
      </c>
      <c r="BF7" s="12" t="s">
        <v>161</v>
      </c>
      <c r="BG7" s="12" t="s">
        <v>162</v>
      </c>
      <c r="BH7" s="12" t="s">
        <v>163</v>
      </c>
      <c r="BI7" s="12" t="s">
        <v>164</v>
      </c>
      <c r="BJ7" s="12" t="s">
        <v>165</v>
      </c>
      <c r="BK7" s="12" t="s">
        <v>166</v>
      </c>
      <c r="BL7" s="12" t="s">
        <v>167</v>
      </c>
      <c r="BM7" s="12" t="s">
        <v>168</v>
      </c>
      <c r="BN7" s="12" t="s">
        <v>169</v>
      </c>
      <c r="BO7" s="12" t="s">
        <v>170</v>
      </c>
      <c r="BP7" s="12" t="s">
        <v>171</v>
      </c>
      <c r="BQ7" s="12" t="s">
        <v>172</v>
      </c>
      <c r="BR7" s="12" t="s">
        <v>173</v>
      </c>
      <c r="BS7" s="12" t="s">
        <v>174</v>
      </c>
      <c r="BT7" s="12" t="s">
        <v>175</v>
      </c>
      <c r="BU7" s="12" t="s">
        <v>176</v>
      </c>
      <c r="BV7" s="12" t="s">
        <v>177</v>
      </c>
      <c r="BW7" s="12" t="s">
        <v>178</v>
      </c>
      <c r="BX7" s="12" t="s">
        <v>179</v>
      </c>
      <c r="BY7" s="12" t="s">
        <v>180</v>
      </c>
      <c r="BZ7" s="12" t="s">
        <v>181</v>
      </c>
      <c r="CA7" s="12" t="s">
        <v>182</v>
      </c>
      <c r="CB7" s="12" t="s">
        <v>183</v>
      </c>
      <c r="CC7" s="12" t="s">
        <v>184</v>
      </c>
      <c r="CD7" s="12" t="s">
        <v>185</v>
      </c>
      <c r="CE7" s="12" t="s">
        <v>186</v>
      </c>
      <c r="CF7" s="12" t="s">
        <v>187</v>
      </c>
      <c r="CG7" s="12" t="s">
        <v>188</v>
      </c>
      <c r="CH7" s="12" t="s">
        <v>189</v>
      </c>
      <c r="CI7" s="12" t="s">
        <v>190</v>
      </c>
    </row>
    <row r="8" spans="1:87" s="14" customFormat="1" x14ac:dyDescent="0.25">
      <c r="K8" s="14" t="s">
        <v>191</v>
      </c>
      <c r="O8" s="14" t="s">
        <v>192</v>
      </c>
      <c r="Q8" s="14" t="s">
        <v>193</v>
      </c>
      <c r="R8" s="14" t="s">
        <v>194</v>
      </c>
      <c r="AB8" s="14" t="s">
        <v>195</v>
      </c>
      <c r="BP8" s="14" t="s">
        <v>196</v>
      </c>
      <c r="BZ8" s="14" t="s">
        <v>197</v>
      </c>
    </row>
    <row r="9" spans="1:87" s="9" customFormat="1" ht="114" x14ac:dyDescent="0.25">
      <c r="A9" s="2">
        <v>2025</v>
      </c>
      <c r="B9" s="3">
        <v>45931</v>
      </c>
      <c r="C9" s="3">
        <v>45961</v>
      </c>
      <c r="D9" s="9" t="s">
        <v>200</v>
      </c>
      <c r="E9" s="9" t="s">
        <v>206</v>
      </c>
      <c r="F9" s="9" t="s">
        <v>207</v>
      </c>
      <c r="G9" s="4" t="s">
        <v>392</v>
      </c>
      <c r="H9" s="9" t="s">
        <v>210</v>
      </c>
      <c r="I9" s="4" t="s">
        <v>385</v>
      </c>
      <c r="J9" s="5" t="s">
        <v>414</v>
      </c>
      <c r="K9" s="9">
        <v>1</v>
      </c>
      <c r="L9" s="9" t="s">
        <v>369</v>
      </c>
      <c r="M9" s="9" t="s">
        <v>368</v>
      </c>
      <c r="N9" s="4" t="s">
        <v>436</v>
      </c>
      <c r="O9" s="9">
        <v>1</v>
      </c>
      <c r="P9" s="9" t="s">
        <v>368</v>
      </c>
      <c r="Q9" s="9">
        <v>1</v>
      </c>
      <c r="R9" s="9">
        <v>1</v>
      </c>
      <c r="W9" s="4" t="s">
        <v>369</v>
      </c>
      <c r="X9" s="4" t="s">
        <v>369</v>
      </c>
      <c r="Y9" s="4" t="s">
        <v>369</v>
      </c>
      <c r="Z9" s="9" t="s">
        <v>211</v>
      </c>
      <c r="AA9" s="4" t="s">
        <v>488</v>
      </c>
      <c r="AB9" s="9">
        <v>1</v>
      </c>
      <c r="AC9" s="4" t="s">
        <v>462</v>
      </c>
      <c r="AD9" s="4" t="s">
        <v>227</v>
      </c>
      <c r="AE9" s="4" t="s">
        <v>485</v>
      </c>
      <c r="AF9" s="4" t="s">
        <v>486</v>
      </c>
      <c r="AG9" s="4">
        <v>0</v>
      </c>
      <c r="AH9" s="4" t="s">
        <v>244</v>
      </c>
      <c r="AI9" s="4" t="s">
        <v>369</v>
      </c>
      <c r="AJ9" s="4">
        <v>0</v>
      </c>
      <c r="AK9" s="4" t="s">
        <v>369</v>
      </c>
      <c r="AL9" s="4" t="s">
        <v>390</v>
      </c>
      <c r="AM9" s="4" t="s">
        <v>487</v>
      </c>
      <c r="AN9" s="4" t="s">
        <v>389</v>
      </c>
      <c r="AO9" s="4" t="s">
        <v>305</v>
      </c>
      <c r="AP9" s="4">
        <v>66215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436</v>
      </c>
      <c r="AV9" s="4" t="s">
        <v>384</v>
      </c>
      <c r="AW9" s="4" t="s">
        <v>379</v>
      </c>
      <c r="AX9" s="4" t="s">
        <v>374</v>
      </c>
      <c r="AY9" s="4" t="s">
        <v>392</v>
      </c>
      <c r="AZ9" s="3">
        <v>45925</v>
      </c>
      <c r="BA9" s="3">
        <v>45932</v>
      </c>
      <c r="BB9" s="3">
        <v>45939</v>
      </c>
      <c r="BC9" s="6">
        <f>BD9/1.16</f>
        <v>80000.431034482768</v>
      </c>
      <c r="BD9" s="6">
        <v>92800.5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436</v>
      </c>
      <c r="BK9" s="7" t="s">
        <v>371</v>
      </c>
      <c r="BL9" s="3">
        <v>45932</v>
      </c>
      <c r="BM9" s="3">
        <v>45939</v>
      </c>
      <c r="BP9" s="9">
        <v>1</v>
      </c>
      <c r="BQ9" s="9" t="s">
        <v>309</v>
      </c>
      <c r="BR9" s="9" t="s">
        <v>309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45971</v>
      </c>
      <c r="CI9" s="4" t="s">
        <v>377</v>
      </c>
    </row>
    <row r="10" spans="1:87" s="9" customFormat="1" ht="114" x14ac:dyDescent="0.25">
      <c r="A10" s="2">
        <v>2025</v>
      </c>
      <c r="B10" s="3">
        <v>45931</v>
      </c>
      <c r="C10" s="3">
        <v>45961</v>
      </c>
      <c r="D10" s="9" t="s">
        <v>200</v>
      </c>
      <c r="E10" s="9" t="s">
        <v>206</v>
      </c>
      <c r="F10" s="9" t="s">
        <v>207</v>
      </c>
      <c r="G10" s="4" t="s">
        <v>393</v>
      </c>
      <c r="H10" s="9" t="s">
        <v>210</v>
      </c>
      <c r="I10" s="4" t="s">
        <v>385</v>
      </c>
      <c r="J10" s="5" t="s">
        <v>415</v>
      </c>
      <c r="K10" s="9">
        <v>2</v>
      </c>
      <c r="L10" s="9" t="s">
        <v>369</v>
      </c>
      <c r="M10" s="9" t="s">
        <v>368</v>
      </c>
      <c r="N10" s="4" t="s">
        <v>437</v>
      </c>
      <c r="O10" s="9">
        <v>2</v>
      </c>
      <c r="P10" s="9" t="s">
        <v>368</v>
      </c>
      <c r="Q10" s="9">
        <v>2</v>
      </c>
      <c r="R10" s="9">
        <v>2</v>
      </c>
      <c r="W10" s="4" t="s">
        <v>369</v>
      </c>
      <c r="X10" s="4" t="s">
        <v>369</v>
      </c>
      <c r="Y10" s="4" t="s">
        <v>369</v>
      </c>
      <c r="Z10" s="9" t="s">
        <v>211</v>
      </c>
      <c r="AA10" s="4" t="s">
        <v>494</v>
      </c>
      <c r="AB10" s="9">
        <v>2</v>
      </c>
      <c r="AC10" s="4" t="s">
        <v>463</v>
      </c>
      <c r="AD10" s="4" t="s">
        <v>238</v>
      </c>
      <c r="AE10" s="4" t="s">
        <v>489</v>
      </c>
      <c r="AF10" s="4">
        <v>215</v>
      </c>
      <c r="AG10" s="4" t="s">
        <v>490</v>
      </c>
      <c r="AH10" s="4" t="s">
        <v>244</v>
      </c>
      <c r="AI10" s="4" t="s">
        <v>491</v>
      </c>
      <c r="AJ10" s="4">
        <v>0</v>
      </c>
      <c r="AK10" s="4" t="s">
        <v>369</v>
      </c>
      <c r="AL10" s="4" t="s">
        <v>492</v>
      </c>
      <c r="AM10" s="4" t="s">
        <v>493</v>
      </c>
      <c r="AN10" s="4" t="s">
        <v>391</v>
      </c>
      <c r="AO10" s="4" t="s">
        <v>303</v>
      </c>
      <c r="AP10" s="4">
        <v>32349</v>
      </c>
      <c r="AQ10" s="4" t="s">
        <v>369</v>
      </c>
      <c r="AR10" s="4" t="s">
        <v>369</v>
      </c>
      <c r="AS10" s="4" t="s">
        <v>369</v>
      </c>
      <c r="AT10" s="9">
        <v>0</v>
      </c>
      <c r="AU10" s="4" t="s">
        <v>437</v>
      </c>
      <c r="AV10" s="4" t="s">
        <v>387</v>
      </c>
      <c r="AW10" s="4" t="s">
        <v>379</v>
      </c>
      <c r="AX10" s="4" t="s">
        <v>374</v>
      </c>
      <c r="AY10" s="4" t="s">
        <v>393</v>
      </c>
      <c r="AZ10" s="3">
        <v>45923</v>
      </c>
      <c r="BA10" s="3">
        <v>45932</v>
      </c>
      <c r="BB10" s="3">
        <v>45939</v>
      </c>
      <c r="BC10" s="6">
        <f t="shared" ref="BC10:BC30" si="0">BD10/1.16</f>
        <v>89788.500000000015</v>
      </c>
      <c r="BD10" s="6">
        <v>104154.66</v>
      </c>
      <c r="BE10" s="4">
        <v>0</v>
      </c>
      <c r="BF10" s="4">
        <v>0</v>
      </c>
      <c r="BG10" s="4" t="s">
        <v>207</v>
      </c>
      <c r="BH10" s="9" t="s">
        <v>369</v>
      </c>
      <c r="BI10" s="4" t="s">
        <v>375</v>
      </c>
      <c r="BJ10" s="4" t="s">
        <v>437</v>
      </c>
      <c r="BK10" s="7" t="s">
        <v>371</v>
      </c>
      <c r="BL10" s="3">
        <v>45932</v>
      </c>
      <c r="BM10" s="3">
        <v>45939</v>
      </c>
      <c r="BP10" s="9">
        <v>2</v>
      </c>
      <c r="BQ10" s="9" t="s">
        <v>309</v>
      </c>
      <c r="BR10" s="9" t="s">
        <v>309</v>
      </c>
      <c r="BS10" s="9" t="s">
        <v>369</v>
      </c>
      <c r="BT10" s="9" t="s">
        <v>369</v>
      </c>
      <c r="BU10" s="9" t="s">
        <v>369</v>
      </c>
      <c r="BW10" s="9" t="s">
        <v>369</v>
      </c>
      <c r="BX10" s="9" t="s">
        <v>314</v>
      </c>
      <c r="BY10" s="9" t="s">
        <v>210</v>
      </c>
      <c r="BZ10" s="9">
        <v>2</v>
      </c>
      <c r="CA10" s="4" t="s">
        <v>376</v>
      </c>
      <c r="CG10" s="4" t="s">
        <v>374</v>
      </c>
      <c r="CH10" s="8">
        <v>45971</v>
      </c>
      <c r="CI10" s="4" t="s">
        <v>377</v>
      </c>
    </row>
    <row r="11" spans="1:87" s="9" customFormat="1" ht="114" x14ac:dyDescent="0.25">
      <c r="A11" s="2">
        <v>2025</v>
      </c>
      <c r="B11" s="3">
        <v>45931</v>
      </c>
      <c r="C11" s="3">
        <v>45961</v>
      </c>
      <c r="D11" s="9" t="s">
        <v>200</v>
      </c>
      <c r="E11" s="9" t="s">
        <v>206</v>
      </c>
      <c r="F11" s="9" t="s">
        <v>207</v>
      </c>
      <c r="G11" s="4" t="s">
        <v>394</v>
      </c>
      <c r="H11" s="9" t="s">
        <v>210</v>
      </c>
      <c r="I11" s="4" t="s">
        <v>385</v>
      </c>
      <c r="J11" s="5" t="s">
        <v>416</v>
      </c>
      <c r="K11" s="9">
        <v>3</v>
      </c>
      <c r="L11" s="9" t="s">
        <v>369</v>
      </c>
      <c r="M11" s="9" t="s">
        <v>368</v>
      </c>
      <c r="N11" s="4" t="s">
        <v>438</v>
      </c>
      <c r="O11" s="9">
        <v>3</v>
      </c>
      <c r="P11" s="9" t="s">
        <v>368</v>
      </c>
      <c r="Q11" s="9">
        <v>3</v>
      </c>
      <c r="R11" s="9">
        <v>3</v>
      </c>
      <c r="W11" s="4" t="s">
        <v>369</v>
      </c>
      <c r="X11" s="4" t="s">
        <v>369</v>
      </c>
      <c r="Y11" s="4" t="s">
        <v>369</v>
      </c>
      <c r="Z11" s="9" t="s">
        <v>211</v>
      </c>
      <c r="AA11" s="4" t="s">
        <v>494</v>
      </c>
      <c r="AB11" s="9">
        <v>3</v>
      </c>
      <c r="AC11" s="4" t="s">
        <v>463</v>
      </c>
      <c r="AD11" s="4" t="s">
        <v>238</v>
      </c>
      <c r="AE11" s="4" t="s">
        <v>489</v>
      </c>
      <c r="AF11" s="4">
        <v>215</v>
      </c>
      <c r="AG11" s="4" t="s">
        <v>490</v>
      </c>
      <c r="AH11" s="4" t="s">
        <v>244</v>
      </c>
      <c r="AI11" s="4" t="s">
        <v>491</v>
      </c>
      <c r="AJ11" s="4">
        <v>0</v>
      </c>
      <c r="AK11" s="4" t="s">
        <v>369</v>
      </c>
      <c r="AL11" s="4" t="s">
        <v>492</v>
      </c>
      <c r="AM11" s="4" t="s">
        <v>493</v>
      </c>
      <c r="AN11" s="4" t="s">
        <v>391</v>
      </c>
      <c r="AO11" s="4" t="s">
        <v>303</v>
      </c>
      <c r="AP11" s="4">
        <v>32349</v>
      </c>
      <c r="AQ11" s="4" t="s">
        <v>369</v>
      </c>
      <c r="AR11" s="4" t="s">
        <v>369</v>
      </c>
      <c r="AS11" s="4" t="s">
        <v>369</v>
      </c>
      <c r="AT11" s="9">
        <v>0</v>
      </c>
      <c r="AU11" s="4" t="s">
        <v>438</v>
      </c>
      <c r="AV11" s="4" t="s">
        <v>387</v>
      </c>
      <c r="AW11" s="4" t="s">
        <v>379</v>
      </c>
      <c r="AX11" s="4" t="s">
        <v>374</v>
      </c>
      <c r="AY11" s="4" t="s">
        <v>394</v>
      </c>
      <c r="AZ11" s="3">
        <v>45923</v>
      </c>
      <c r="BA11" s="3">
        <v>45932</v>
      </c>
      <c r="BB11" s="3">
        <v>45939</v>
      </c>
      <c r="BC11" s="6">
        <f t="shared" si="0"/>
        <v>89101.560344827594</v>
      </c>
      <c r="BD11" s="6">
        <v>103357.81</v>
      </c>
      <c r="BE11" s="4">
        <v>0</v>
      </c>
      <c r="BF11" s="4">
        <v>0</v>
      </c>
      <c r="BG11" s="4" t="s">
        <v>207</v>
      </c>
      <c r="BH11" s="9" t="s">
        <v>369</v>
      </c>
      <c r="BI11" s="4" t="s">
        <v>375</v>
      </c>
      <c r="BJ11" s="4" t="s">
        <v>438</v>
      </c>
      <c r="BK11" s="7" t="s">
        <v>371</v>
      </c>
      <c r="BL11" s="3">
        <v>45932</v>
      </c>
      <c r="BM11" s="3">
        <v>45939</v>
      </c>
      <c r="BP11" s="9">
        <v>3</v>
      </c>
      <c r="BQ11" s="9" t="s">
        <v>309</v>
      </c>
      <c r="BR11" s="9" t="s">
        <v>309</v>
      </c>
      <c r="BS11" s="9" t="s">
        <v>369</v>
      </c>
      <c r="BT11" s="9" t="s">
        <v>369</v>
      </c>
      <c r="BU11" s="9" t="s">
        <v>369</v>
      </c>
      <c r="BW11" s="9" t="s">
        <v>369</v>
      </c>
      <c r="BX11" s="9" t="s">
        <v>314</v>
      </c>
      <c r="BY11" s="9" t="s">
        <v>210</v>
      </c>
      <c r="BZ11" s="9">
        <v>3</v>
      </c>
      <c r="CA11" s="4" t="s">
        <v>376</v>
      </c>
      <c r="CG11" s="4" t="s">
        <v>374</v>
      </c>
      <c r="CH11" s="8">
        <v>45971</v>
      </c>
      <c r="CI11" s="4" t="s">
        <v>377</v>
      </c>
    </row>
    <row r="12" spans="1:87" s="9" customFormat="1" ht="114" x14ac:dyDescent="0.25">
      <c r="A12" s="2">
        <v>2025</v>
      </c>
      <c r="B12" s="3">
        <v>45931</v>
      </c>
      <c r="C12" s="3">
        <v>45961</v>
      </c>
      <c r="D12" s="9" t="s">
        <v>200</v>
      </c>
      <c r="E12" s="9" t="s">
        <v>206</v>
      </c>
      <c r="F12" s="9" t="s">
        <v>207</v>
      </c>
      <c r="G12" s="4" t="s">
        <v>395</v>
      </c>
      <c r="H12" s="9" t="s">
        <v>210</v>
      </c>
      <c r="I12" s="4" t="s">
        <v>378</v>
      </c>
      <c r="J12" s="5" t="s">
        <v>417</v>
      </c>
      <c r="K12" s="9">
        <v>4</v>
      </c>
      <c r="L12" s="9" t="s">
        <v>369</v>
      </c>
      <c r="M12" s="9" t="s">
        <v>368</v>
      </c>
      <c r="N12" s="4" t="s">
        <v>439</v>
      </c>
      <c r="O12" s="9">
        <v>4</v>
      </c>
      <c r="P12" s="9" t="s">
        <v>368</v>
      </c>
      <c r="Q12" s="9">
        <v>4</v>
      </c>
      <c r="R12" s="9">
        <v>4</v>
      </c>
      <c r="W12" s="4" t="s">
        <v>369</v>
      </c>
      <c r="X12" s="4" t="s">
        <v>369</v>
      </c>
      <c r="Y12" s="4" t="s">
        <v>369</v>
      </c>
      <c r="Z12" s="9" t="s">
        <v>211</v>
      </c>
      <c r="AA12" s="4" t="s">
        <v>510</v>
      </c>
      <c r="AB12" s="9">
        <v>4</v>
      </c>
      <c r="AC12" s="4" t="s">
        <v>464</v>
      </c>
      <c r="AD12" s="4" t="s">
        <v>238</v>
      </c>
      <c r="AE12" s="4" t="s">
        <v>507</v>
      </c>
      <c r="AF12" s="4">
        <v>250</v>
      </c>
      <c r="AG12" s="4" t="s">
        <v>508</v>
      </c>
      <c r="AH12" s="4" t="s">
        <v>244</v>
      </c>
      <c r="AI12" s="4" t="s">
        <v>509</v>
      </c>
      <c r="AJ12" s="4">
        <v>0</v>
      </c>
      <c r="AK12" s="4" t="s">
        <v>369</v>
      </c>
      <c r="AL12" s="4" t="s">
        <v>372</v>
      </c>
      <c r="AM12" s="4" t="s">
        <v>284</v>
      </c>
      <c r="AN12" s="4" t="s">
        <v>373</v>
      </c>
      <c r="AO12" s="4" t="s">
        <v>284</v>
      </c>
      <c r="AP12" s="4">
        <v>78216</v>
      </c>
      <c r="AQ12" s="4" t="s">
        <v>369</v>
      </c>
      <c r="AR12" s="4" t="s">
        <v>369</v>
      </c>
      <c r="AS12" s="4" t="s">
        <v>369</v>
      </c>
      <c r="AT12" s="9">
        <v>0</v>
      </c>
      <c r="AU12" s="4" t="s">
        <v>439</v>
      </c>
      <c r="AV12" s="4" t="s">
        <v>381</v>
      </c>
      <c r="AW12" s="4" t="s">
        <v>379</v>
      </c>
      <c r="AX12" s="4" t="s">
        <v>374</v>
      </c>
      <c r="AY12" s="4" t="s">
        <v>395</v>
      </c>
      <c r="AZ12" s="3">
        <v>45918</v>
      </c>
      <c r="BA12" s="3">
        <v>45932</v>
      </c>
      <c r="BB12" s="3">
        <v>45939</v>
      </c>
      <c r="BC12" s="6">
        <f t="shared" si="0"/>
        <v>39000</v>
      </c>
      <c r="BD12" s="6">
        <v>45240</v>
      </c>
      <c r="BE12" s="4">
        <v>0</v>
      </c>
      <c r="BF12" s="4">
        <v>0</v>
      </c>
      <c r="BG12" s="4" t="s">
        <v>207</v>
      </c>
      <c r="BH12" s="9" t="s">
        <v>369</v>
      </c>
      <c r="BI12" s="4" t="s">
        <v>375</v>
      </c>
      <c r="BJ12" s="4" t="s">
        <v>439</v>
      </c>
      <c r="BK12" s="7" t="s">
        <v>371</v>
      </c>
      <c r="BL12" s="3">
        <v>45932</v>
      </c>
      <c r="BM12" s="3">
        <v>45939</v>
      </c>
      <c r="BP12" s="9">
        <v>4</v>
      </c>
      <c r="BQ12" s="9" t="s">
        <v>310</v>
      </c>
      <c r="BR12" s="9" t="s">
        <v>382</v>
      </c>
      <c r="BS12" s="9" t="s">
        <v>369</v>
      </c>
      <c r="BT12" s="9" t="s">
        <v>369</v>
      </c>
      <c r="BU12" s="9" t="s">
        <v>369</v>
      </c>
      <c r="BW12" s="9" t="s">
        <v>369</v>
      </c>
      <c r="BX12" s="9" t="s">
        <v>314</v>
      </c>
      <c r="BY12" s="9" t="s">
        <v>210</v>
      </c>
      <c r="BZ12" s="9">
        <v>4</v>
      </c>
      <c r="CA12" s="4" t="s">
        <v>376</v>
      </c>
      <c r="CG12" s="4" t="s">
        <v>374</v>
      </c>
      <c r="CH12" s="8">
        <v>45971</v>
      </c>
      <c r="CI12" s="4" t="s">
        <v>377</v>
      </c>
    </row>
    <row r="13" spans="1:87" ht="114" x14ac:dyDescent="0.25">
      <c r="A13" s="2">
        <v>2025</v>
      </c>
      <c r="B13" s="3">
        <v>45931</v>
      </c>
      <c r="C13" s="3">
        <v>45961</v>
      </c>
      <c r="D13" s="9" t="s">
        <v>200</v>
      </c>
      <c r="E13" s="9" t="s">
        <v>206</v>
      </c>
      <c r="F13" s="9" t="s">
        <v>207</v>
      </c>
      <c r="G13" s="4" t="s">
        <v>396</v>
      </c>
      <c r="H13" s="9" t="s">
        <v>210</v>
      </c>
      <c r="I13" s="4" t="s">
        <v>378</v>
      </c>
      <c r="J13" s="5" t="s">
        <v>418</v>
      </c>
      <c r="K13" s="9">
        <v>5</v>
      </c>
      <c r="L13" s="9" t="s">
        <v>369</v>
      </c>
      <c r="M13" s="9" t="s">
        <v>368</v>
      </c>
      <c r="N13" s="4" t="s">
        <v>440</v>
      </c>
      <c r="O13" s="9">
        <v>5</v>
      </c>
      <c r="P13" s="9" t="s">
        <v>368</v>
      </c>
      <c r="Q13" s="9">
        <v>5</v>
      </c>
      <c r="R13" s="9">
        <v>5</v>
      </c>
      <c r="W13" s="4" t="s">
        <v>369</v>
      </c>
      <c r="X13" s="4" t="s">
        <v>369</v>
      </c>
      <c r="Y13" s="4" t="s">
        <v>369</v>
      </c>
      <c r="Z13" s="9" t="s">
        <v>211</v>
      </c>
      <c r="AA13" s="4" t="s">
        <v>510</v>
      </c>
      <c r="AB13" s="9">
        <v>5</v>
      </c>
      <c r="AC13" s="4" t="s">
        <v>464</v>
      </c>
      <c r="AD13" s="4" t="s">
        <v>238</v>
      </c>
      <c r="AE13" s="4" t="s">
        <v>507</v>
      </c>
      <c r="AF13" s="4">
        <v>250</v>
      </c>
      <c r="AG13" s="4" t="s">
        <v>508</v>
      </c>
      <c r="AH13" s="4" t="s">
        <v>244</v>
      </c>
      <c r="AI13" s="4" t="s">
        <v>509</v>
      </c>
      <c r="AJ13" s="4">
        <v>0</v>
      </c>
      <c r="AK13" s="4" t="s">
        <v>369</v>
      </c>
      <c r="AL13" s="4" t="s">
        <v>372</v>
      </c>
      <c r="AM13" s="4" t="s">
        <v>284</v>
      </c>
      <c r="AN13" s="4" t="s">
        <v>373</v>
      </c>
      <c r="AO13" s="4" t="s">
        <v>284</v>
      </c>
      <c r="AP13" s="4">
        <v>78216</v>
      </c>
      <c r="AQ13" s="4" t="s">
        <v>369</v>
      </c>
      <c r="AR13" s="4" t="s">
        <v>369</v>
      </c>
      <c r="AS13" s="4" t="s">
        <v>369</v>
      </c>
      <c r="AT13" s="9">
        <v>0</v>
      </c>
      <c r="AU13" s="4" t="s">
        <v>440</v>
      </c>
      <c r="AV13" s="4" t="s">
        <v>381</v>
      </c>
      <c r="AW13" s="4" t="s">
        <v>379</v>
      </c>
      <c r="AX13" s="4" t="s">
        <v>374</v>
      </c>
      <c r="AY13" s="4" t="s">
        <v>396</v>
      </c>
      <c r="AZ13" s="3">
        <v>45918</v>
      </c>
      <c r="BA13" s="3">
        <v>45932</v>
      </c>
      <c r="BB13" s="3">
        <v>45939</v>
      </c>
      <c r="BC13" s="6">
        <f t="shared" si="0"/>
        <v>66625</v>
      </c>
      <c r="BD13" s="6">
        <v>77285</v>
      </c>
      <c r="BE13" s="4">
        <v>0</v>
      </c>
      <c r="BF13" s="4">
        <v>0</v>
      </c>
      <c r="BG13" s="4" t="s">
        <v>207</v>
      </c>
      <c r="BH13" s="9" t="s">
        <v>369</v>
      </c>
      <c r="BI13" s="4" t="s">
        <v>375</v>
      </c>
      <c r="BJ13" s="4" t="s">
        <v>440</v>
      </c>
      <c r="BK13" s="7" t="s">
        <v>371</v>
      </c>
      <c r="BL13" s="3">
        <v>45932</v>
      </c>
      <c r="BM13" s="3">
        <v>45939</v>
      </c>
      <c r="BP13" s="9">
        <v>5</v>
      </c>
      <c r="BQ13" s="9" t="s">
        <v>310</v>
      </c>
      <c r="BR13" s="9" t="s">
        <v>382</v>
      </c>
      <c r="BS13" s="9" t="s">
        <v>369</v>
      </c>
      <c r="BT13" s="9" t="s">
        <v>369</v>
      </c>
      <c r="BU13" s="9" t="s">
        <v>369</v>
      </c>
      <c r="BW13" s="9" t="s">
        <v>369</v>
      </c>
      <c r="BX13" s="9" t="s">
        <v>314</v>
      </c>
      <c r="BY13" s="9" t="s">
        <v>210</v>
      </c>
      <c r="BZ13" s="9">
        <v>5</v>
      </c>
      <c r="CA13" s="4" t="s">
        <v>376</v>
      </c>
      <c r="CG13" s="4" t="s">
        <v>374</v>
      </c>
      <c r="CH13" s="8">
        <v>45971</v>
      </c>
      <c r="CI13" s="4" t="s">
        <v>377</v>
      </c>
    </row>
    <row r="14" spans="1:87" ht="114" x14ac:dyDescent="0.25">
      <c r="A14" s="2">
        <v>2025</v>
      </c>
      <c r="B14" s="3">
        <v>45931</v>
      </c>
      <c r="C14" s="3">
        <v>45961</v>
      </c>
      <c r="D14" s="9" t="s">
        <v>200</v>
      </c>
      <c r="E14" s="9" t="s">
        <v>206</v>
      </c>
      <c r="F14" s="9" t="s">
        <v>207</v>
      </c>
      <c r="G14" s="4" t="s">
        <v>397</v>
      </c>
      <c r="H14" s="9" t="s">
        <v>210</v>
      </c>
      <c r="I14" s="4" t="s">
        <v>385</v>
      </c>
      <c r="J14" s="5" t="s">
        <v>419</v>
      </c>
      <c r="K14" s="9">
        <v>6</v>
      </c>
      <c r="L14" s="9" t="s">
        <v>369</v>
      </c>
      <c r="M14" s="9" t="s">
        <v>368</v>
      </c>
      <c r="N14" s="4" t="s">
        <v>441</v>
      </c>
      <c r="O14" s="9">
        <v>6</v>
      </c>
      <c r="P14" s="9" t="s">
        <v>368</v>
      </c>
      <c r="Q14" s="9">
        <v>6</v>
      </c>
      <c r="R14" s="9">
        <v>6</v>
      </c>
      <c r="W14" s="4" t="s">
        <v>369</v>
      </c>
      <c r="X14" s="4" t="s">
        <v>369</v>
      </c>
      <c r="Y14" s="4" t="s">
        <v>369</v>
      </c>
      <c r="Z14" s="9" t="s">
        <v>211</v>
      </c>
      <c r="AA14" s="4" t="s">
        <v>494</v>
      </c>
      <c r="AB14" s="9">
        <v>6</v>
      </c>
      <c r="AC14" s="4" t="s">
        <v>463</v>
      </c>
      <c r="AD14" s="4" t="s">
        <v>238</v>
      </c>
      <c r="AE14" s="4" t="s">
        <v>489</v>
      </c>
      <c r="AF14" s="4">
        <v>215</v>
      </c>
      <c r="AG14" s="4" t="s">
        <v>490</v>
      </c>
      <c r="AH14" s="4" t="s">
        <v>244</v>
      </c>
      <c r="AI14" s="4" t="s">
        <v>491</v>
      </c>
      <c r="AJ14" s="4">
        <v>0</v>
      </c>
      <c r="AK14" s="4" t="s">
        <v>369</v>
      </c>
      <c r="AL14" s="4" t="s">
        <v>492</v>
      </c>
      <c r="AM14" s="4" t="s">
        <v>493</v>
      </c>
      <c r="AN14" s="4" t="s">
        <v>391</v>
      </c>
      <c r="AO14" s="4" t="s">
        <v>303</v>
      </c>
      <c r="AP14" s="4">
        <v>32349</v>
      </c>
      <c r="AQ14" s="4" t="s">
        <v>369</v>
      </c>
      <c r="AR14" s="4" t="s">
        <v>369</v>
      </c>
      <c r="AS14" s="4" t="s">
        <v>369</v>
      </c>
      <c r="AT14" s="9">
        <v>0</v>
      </c>
      <c r="AU14" s="4" t="s">
        <v>441</v>
      </c>
      <c r="AV14" s="4" t="s">
        <v>387</v>
      </c>
      <c r="AW14" s="4" t="s">
        <v>379</v>
      </c>
      <c r="AX14" s="4" t="s">
        <v>374</v>
      </c>
      <c r="AY14" s="4" t="s">
        <v>397</v>
      </c>
      <c r="AZ14" s="3">
        <v>45923</v>
      </c>
      <c r="BA14" s="3">
        <v>45932</v>
      </c>
      <c r="BB14" s="3">
        <v>45939</v>
      </c>
      <c r="BC14" s="6">
        <f t="shared" si="0"/>
        <v>90038.327586206913</v>
      </c>
      <c r="BD14" s="6">
        <v>104444.46</v>
      </c>
      <c r="BE14" s="4">
        <v>0</v>
      </c>
      <c r="BF14" s="4">
        <v>0</v>
      </c>
      <c r="BG14" s="4" t="s">
        <v>207</v>
      </c>
      <c r="BH14" s="9" t="s">
        <v>369</v>
      </c>
      <c r="BI14" s="4" t="s">
        <v>375</v>
      </c>
      <c r="BJ14" s="4" t="s">
        <v>441</v>
      </c>
      <c r="BK14" s="7" t="s">
        <v>371</v>
      </c>
      <c r="BL14" s="3">
        <v>45932</v>
      </c>
      <c r="BM14" s="3">
        <v>45939</v>
      </c>
      <c r="BP14" s="9">
        <v>6</v>
      </c>
      <c r="BQ14" s="9" t="s">
        <v>309</v>
      </c>
      <c r="BR14" s="9" t="s">
        <v>309</v>
      </c>
      <c r="BS14" s="9" t="s">
        <v>369</v>
      </c>
      <c r="BT14" s="9" t="s">
        <v>369</v>
      </c>
      <c r="BU14" s="9" t="s">
        <v>369</v>
      </c>
      <c r="BW14" s="9" t="s">
        <v>369</v>
      </c>
      <c r="BX14" s="9" t="s">
        <v>314</v>
      </c>
      <c r="BY14" s="9" t="s">
        <v>210</v>
      </c>
      <c r="BZ14" s="9">
        <v>6</v>
      </c>
      <c r="CA14" s="4" t="s">
        <v>376</v>
      </c>
      <c r="CG14" s="4" t="s">
        <v>374</v>
      </c>
      <c r="CH14" s="8">
        <v>45971</v>
      </c>
      <c r="CI14" s="4" t="s">
        <v>377</v>
      </c>
    </row>
    <row r="15" spans="1:87" ht="114" x14ac:dyDescent="0.25">
      <c r="A15" s="2">
        <v>2025</v>
      </c>
      <c r="B15" s="3">
        <v>45931</v>
      </c>
      <c r="C15" s="3">
        <v>45961</v>
      </c>
      <c r="D15" s="9" t="s">
        <v>200</v>
      </c>
      <c r="E15" s="9" t="s">
        <v>206</v>
      </c>
      <c r="F15" s="9" t="s">
        <v>207</v>
      </c>
      <c r="G15" s="4" t="s">
        <v>398</v>
      </c>
      <c r="H15" s="9" t="s">
        <v>210</v>
      </c>
      <c r="I15" s="4" t="s">
        <v>385</v>
      </c>
      <c r="J15" s="5" t="s">
        <v>420</v>
      </c>
      <c r="K15" s="9">
        <v>7</v>
      </c>
      <c r="L15" s="9" t="s">
        <v>369</v>
      </c>
      <c r="M15" s="9" t="s">
        <v>368</v>
      </c>
      <c r="N15" s="4" t="s">
        <v>442</v>
      </c>
      <c r="O15" s="9">
        <v>7</v>
      </c>
      <c r="P15" s="9" t="s">
        <v>368</v>
      </c>
      <c r="Q15" s="9">
        <v>7</v>
      </c>
      <c r="R15" s="9">
        <v>7</v>
      </c>
      <c r="W15" s="7" t="s">
        <v>369</v>
      </c>
      <c r="X15" s="7" t="s">
        <v>369</v>
      </c>
      <c r="Y15" s="7" t="s">
        <v>369</v>
      </c>
      <c r="Z15" s="9" t="s">
        <v>211</v>
      </c>
      <c r="AA15" s="4" t="s">
        <v>488</v>
      </c>
      <c r="AB15" s="9">
        <v>7</v>
      </c>
      <c r="AC15" s="4" t="s">
        <v>462</v>
      </c>
      <c r="AD15" s="4" t="s">
        <v>227</v>
      </c>
      <c r="AE15" s="4" t="s">
        <v>485</v>
      </c>
      <c r="AF15" s="4" t="s">
        <v>486</v>
      </c>
      <c r="AG15" s="4">
        <v>0</v>
      </c>
      <c r="AH15" s="4" t="s">
        <v>244</v>
      </c>
      <c r="AI15" s="4" t="s">
        <v>369</v>
      </c>
      <c r="AJ15" s="4">
        <v>0</v>
      </c>
      <c r="AK15" s="4" t="s">
        <v>369</v>
      </c>
      <c r="AL15" s="4" t="s">
        <v>390</v>
      </c>
      <c r="AM15" s="4" t="s">
        <v>487</v>
      </c>
      <c r="AN15" s="4" t="s">
        <v>389</v>
      </c>
      <c r="AO15" s="4" t="s">
        <v>305</v>
      </c>
      <c r="AP15" s="4">
        <v>66215</v>
      </c>
      <c r="AQ15" s="4" t="s">
        <v>369</v>
      </c>
      <c r="AR15" s="4" t="s">
        <v>369</v>
      </c>
      <c r="AS15" s="4" t="s">
        <v>369</v>
      </c>
      <c r="AT15" s="9">
        <v>0</v>
      </c>
      <c r="AU15" s="4" t="s">
        <v>442</v>
      </c>
      <c r="AV15" s="4" t="s">
        <v>384</v>
      </c>
      <c r="AW15" s="4" t="s">
        <v>379</v>
      </c>
      <c r="AX15" s="4" t="s">
        <v>374</v>
      </c>
      <c r="AY15" s="4" t="s">
        <v>398</v>
      </c>
      <c r="AZ15" s="3">
        <v>45930</v>
      </c>
      <c r="BA15" s="3">
        <v>45933</v>
      </c>
      <c r="BB15" s="3">
        <v>45910</v>
      </c>
      <c r="BC15" s="6">
        <f t="shared" si="0"/>
        <v>161001.5775862069</v>
      </c>
      <c r="BD15" s="6">
        <v>186761.83</v>
      </c>
      <c r="BE15" s="4">
        <v>0</v>
      </c>
      <c r="BF15" s="4">
        <v>0</v>
      </c>
      <c r="BG15" s="4" t="s">
        <v>207</v>
      </c>
      <c r="BH15" s="9" t="s">
        <v>369</v>
      </c>
      <c r="BI15" s="4" t="s">
        <v>375</v>
      </c>
      <c r="BJ15" s="4" t="s">
        <v>442</v>
      </c>
      <c r="BK15" s="7" t="s">
        <v>371</v>
      </c>
      <c r="BL15" s="3">
        <v>45933</v>
      </c>
      <c r="BM15" s="3">
        <v>45910</v>
      </c>
      <c r="BP15" s="9">
        <v>7</v>
      </c>
      <c r="BQ15" s="9" t="s">
        <v>309</v>
      </c>
      <c r="BR15" s="9" t="s">
        <v>309</v>
      </c>
      <c r="BS15" s="9" t="s">
        <v>369</v>
      </c>
      <c r="BT15" s="9" t="s">
        <v>369</v>
      </c>
      <c r="BU15" s="9" t="s">
        <v>369</v>
      </c>
      <c r="BW15" s="9" t="s">
        <v>369</v>
      </c>
      <c r="BX15" s="9" t="s">
        <v>314</v>
      </c>
      <c r="BY15" s="9" t="s">
        <v>210</v>
      </c>
      <c r="BZ15" s="9">
        <v>7</v>
      </c>
      <c r="CA15" s="4" t="s">
        <v>376</v>
      </c>
      <c r="CG15" s="4" t="s">
        <v>374</v>
      </c>
      <c r="CH15" s="8">
        <v>45971</v>
      </c>
      <c r="CI15" s="4" t="s">
        <v>377</v>
      </c>
    </row>
    <row r="16" spans="1:87" ht="85.5" x14ac:dyDescent="0.25">
      <c r="A16" s="2">
        <v>2025</v>
      </c>
      <c r="B16" s="3">
        <v>45931</v>
      </c>
      <c r="C16" s="3">
        <v>45961</v>
      </c>
      <c r="D16" s="9" t="s">
        <v>200</v>
      </c>
      <c r="E16" s="9" t="s">
        <v>204</v>
      </c>
      <c r="F16" s="9" t="s">
        <v>207</v>
      </c>
      <c r="G16" s="4" t="s">
        <v>399</v>
      </c>
      <c r="H16" s="9" t="s">
        <v>210</v>
      </c>
      <c r="I16" s="4" t="s">
        <v>378</v>
      </c>
      <c r="J16" s="5" t="s">
        <v>421</v>
      </c>
      <c r="K16" s="9">
        <v>8</v>
      </c>
      <c r="L16" s="9" t="s">
        <v>369</v>
      </c>
      <c r="M16" s="9" t="s">
        <v>368</v>
      </c>
      <c r="N16" s="4" t="s">
        <v>443</v>
      </c>
      <c r="O16" s="9">
        <v>8</v>
      </c>
      <c r="P16" s="9" t="s">
        <v>368</v>
      </c>
      <c r="Q16" s="9">
        <v>8</v>
      </c>
      <c r="R16" s="9">
        <v>8</v>
      </c>
      <c r="W16" s="7" t="s">
        <v>480</v>
      </c>
      <c r="X16" s="7" t="s">
        <v>483</v>
      </c>
      <c r="Y16" s="7" t="s">
        <v>484</v>
      </c>
      <c r="Z16" s="9" t="s">
        <v>211</v>
      </c>
      <c r="AA16" s="4" t="s">
        <v>502</v>
      </c>
      <c r="AB16" s="9">
        <v>8</v>
      </c>
      <c r="AC16" s="4" t="s">
        <v>465</v>
      </c>
      <c r="AD16" s="4" t="s">
        <v>219</v>
      </c>
      <c r="AE16" s="4" t="s">
        <v>503</v>
      </c>
      <c r="AF16" s="4" t="s">
        <v>504</v>
      </c>
      <c r="AG16" s="4">
        <v>0</v>
      </c>
      <c r="AH16" s="4" t="s">
        <v>244</v>
      </c>
      <c r="AI16" s="4" t="s">
        <v>505</v>
      </c>
      <c r="AJ16" s="4">
        <v>0</v>
      </c>
      <c r="AK16" s="4" t="s">
        <v>369</v>
      </c>
      <c r="AL16" s="4" t="s">
        <v>372</v>
      </c>
      <c r="AM16" s="4" t="s">
        <v>284</v>
      </c>
      <c r="AN16" s="4" t="s">
        <v>373</v>
      </c>
      <c r="AO16" s="4" t="s">
        <v>284</v>
      </c>
      <c r="AP16" s="4">
        <v>78359</v>
      </c>
      <c r="AQ16" s="4" t="s">
        <v>369</v>
      </c>
      <c r="AR16" s="4" t="s">
        <v>369</v>
      </c>
      <c r="AS16" s="4" t="s">
        <v>369</v>
      </c>
      <c r="AT16" s="9">
        <v>0</v>
      </c>
      <c r="AU16" s="4" t="s">
        <v>443</v>
      </c>
      <c r="AV16" s="4" t="s">
        <v>388</v>
      </c>
      <c r="AW16" s="4" t="s">
        <v>379</v>
      </c>
      <c r="AX16" s="4" t="s">
        <v>374</v>
      </c>
      <c r="AY16" s="4" t="s">
        <v>399</v>
      </c>
      <c r="AZ16" s="3">
        <v>45929</v>
      </c>
      <c r="BA16" s="3">
        <v>45933</v>
      </c>
      <c r="BB16" s="3">
        <v>45958</v>
      </c>
      <c r="BC16" s="6">
        <f t="shared" si="0"/>
        <v>63150.198275862072</v>
      </c>
      <c r="BD16" s="6">
        <v>73254.23</v>
      </c>
      <c r="BE16" s="4">
        <v>0</v>
      </c>
      <c r="BF16" s="4">
        <v>0</v>
      </c>
      <c r="BG16" s="4" t="s">
        <v>207</v>
      </c>
      <c r="BH16" s="9" t="s">
        <v>369</v>
      </c>
      <c r="BI16" s="4" t="s">
        <v>375</v>
      </c>
      <c r="BJ16" s="4" t="s">
        <v>443</v>
      </c>
      <c r="BK16" s="7" t="s">
        <v>371</v>
      </c>
      <c r="BL16" s="3">
        <v>45933</v>
      </c>
      <c r="BM16" s="3">
        <v>45958</v>
      </c>
      <c r="BP16" s="9">
        <v>8</v>
      </c>
      <c r="BQ16" s="9" t="s">
        <v>310</v>
      </c>
      <c r="BR16" s="9" t="s">
        <v>382</v>
      </c>
      <c r="BS16" s="9" t="s">
        <v>369</v>
      </c>
      <c r="BT16" s="9" t="s">
        <v>369</v>
      </c>
      <c r="BU16" s="9" t="s">
        <v>369</v>
      </c>
      <c r="BW16" s="9" t="s">
        <v>369</v>
      </c>
      <c r="BX16" s="9" t="s">
        <v>314</v>
      </c>
      <c r="BY16" s="9" t="s">
        <v>210</v>
      </c>
      <c r="BZ16" s="9">
        <v>8</v>
      </c>
      <c r="CA16" s="4" t="s">
        <v>376</v>
      </c>
      <c r="CG16" s="4" t="s">
        <v>374</v>
      </c>
      <c r="CH16" s="8">
        <v>45971</v>
      </c>
      <c r="CI16" s="4" t="s">
        <v>380</v>
      </c>
    </row>
    <row r="17" spans="1:87" ht="114" x14ac:dyDescent="0.25">
      <c r="A17" s="2">
        <v>2025</v>
      </c>
      <c r="B17" s="3">
        <v>45931</v>
      </c>
      <c r="C17" s="3">
        <v>45961</v>
      </c>
      <c r="D17" s="9" t="s">
        <v>200</v>
      </c>
      <c r="E17" s="9" t="s">
        <v>206</v>
      </c>
      <c r="F17" s="9" t="s">
        <v>207</v>
      </c>
      <c r="G17" s="4" t="s">
        <v>400</v>
      </c>
      <c r="H17" s="9" t="s">
        <v>210</v>
      </c>
      <c r="I17" s="4" t="s">
        <v>385</v>
      </c>
      <c r="J17" s="5" t="s">
        <v>422</v>
      </c>
      <c r="K17" s="9">
        <v>9</v>
      </c>
      <c r="L17" s="9" t="s">
        <v>369</v>
      </c>
      <c r="M17" s="9" t="s">
        <v>368</v>
      </c>
      <c r="N17" s="4" t="s">
        <v>444</v>
      </c>
      <c r="O17" s="9">
        <v>9</v>
      </c>
      <c r="P17" s="9" t="s">
        <v>368</v>
      </c>
      <c r="Q17" s="9">
        <v>9</v>
      </c>
      <c r="R17" s="9">
        <v>9</v>
      </c>
      <c r="W17" s="7" t="s">
        <v>369</v>
      </c>
      <c r="X17" s="7" t="s">
        <v>369</v>
      </c>
      <c r="Y17" s="7" t="s">
        <v>369</v>
      </c>
      <c r="Z17" s="9" t="s">
        <v>211</v>
      </c>
      <c r="AA17" s="4" t="s">
        <v>499</v>
      </c>
      <c r="AB17" s="9">
        <v>9</v>
      </c>
      <c r="AC17" s="4" t="s">
        <v>466</v>
      </c>
      <c r="AD17" s="4" t="s">
        <v>495</v>
      </c>
      <c r="AE17" s="4">
        <v>3057</v>
      </c>
      <c r="AF17" s="4" t="s">
        <v>496</v>
      </c>
      <c r="AG17" s="4" t="s">
        <v>244</v>
      </c>
      <c r="AH17" s="4" t="s">
        <v>497</v>
      </c>
      <c r="AI17" s="4">
        <v>0</v>
      </c>
      <c r="AJ17" s="4">
        <v>0</v>
      </c>
      <c r="AK17" s="4" t="s">
        <v>369</v>
      </c>
      <c r="AL17" s="4" t="s">
        <v>389</v>
      </c>
      <c r="AM17" s="4" t="s">
        <v>498</v>
      </c>
      <c r="AN17" s="4" t="s">
        <v>390</v>
      </c>
      <c r="AO17" s="4" t="s">
        <v>305</v>
      </c>
      <c r="AP17" s="4">
        <v>64650</v>
      </c>
      <c r="AQ17" s="4" t="s">
        <v>369</v>
      </c>
      <c r="AR17" s="4" t="s">
        <v>369</v>
      </c>
      <c r="AS17" s="4" t="s">
        <v>369</v>
      </c>
      <c r="AT17" s="9">
        <v>0</v>
      </c>
      <c r="AU17" s="4" t="s">
        <v>444</v>
      </c>
      <c r="AV17" s="4" t="s">
        <v>387</v>
      </c>
      <c r="AW17" s="4" t="s">
        <v>379</v>
      </c>
      <c r="AX17" s="4" t="s">
        <v>374</v>
      </c>
      <c r="AY17" s="4" t="s">
        <v>400</v>
      </c>
      <c r="AZ17" s="3">
        <v>45926</v>
      </c>
      <c r="BA17" s="3">
        <v>45936</v>
      </c>
      <c r="BB17" s="3">
        <v>45940</v>
      </c>
      <c r="BC17" s="6">
        <f t="shared" si="0"/>
        <v>63985.310344827594</v>
      </c>
      <c r="BD17" s="6">
        <v>74222.960000000006</v>
      </c>
      <c r="BE17" s="4">
        <v>0</v>
      </c>
      <c r="BF17" s="4">
        <v>0</v>
      </c>
      <c r="BG17" s="4" t="s">
        <v>207</v>
      </c>
      <c r="BH17" s="9" t="s">
        <v>369</v>
      </c>
      <c r="BI17" s="4" t="s">
        <v>375</v>
      </c>
      <c r="BJ17" s="4" t="s">
        <v>444</v>
      </c>
      <c r="BK17" s="7" t="s">
        <v>371</v>
      </c>
      <c r="BL17" s="3">
        <v>45936</v>
      </c>
      <c r="BM17" s="3">
        <v>45940</v>
      </c>
      <c r="BP17" s="9">
        <v>9</v>
      </c>
      <c r="BQ17" s="9" t="s">
        <v>309</v>
      </c>
      <c r="BR17" s="9" t="s">
        <v>309</v>
      </c>
      <c r="BS17" s="9" t="s">
        <v>369</v>
      </c>
      <c r="BT17" s="9" t="s">
        <v>369</v>
      </c>
      <c r="BU17" s="9" t="s">
        <v>369</v>
      </c>
      <c r="BW17" s="9" t="s">
        <v>369</v>
      </c>
      <c r="BX17" s="9" t="s">
        <v>314</v>
      </c>
      <c r="BY17" s="9" t="s">
        <v>210</v>
      </c>
      <c r="BZ17" s="9">
        <v>9</v>
      </c>
      <c r="CA17" s="4" t="s">
        <v>376</v>
      </c>
      <c r="CG17" s="4" t="s">
        <v>374</v>
      </c>
      <c r="CH17" s="8">
        <v>45971</v>
      </c>
      <c r="CI17" s="4" t="s">
        <v>377</v>
      </c>
    </row>
    <row r="18" spans="1:87" ht="114" x14ac:dyDescent="0.25">
      <c r="A18" s="2">
        <v>2025</v>
      </c>
      <c r="B18" s="3">
        <v>45931</v>
      </c>
      <c r="C18" s="3">
        <v>45961</v>
      </c>
      <c r="D18" s="9" t="s">
        <v>200</v>
      </c>
      <c r="E18" s="9" t="s">
        <v>204</v>
      </c>
      <c r="F18" s="9" t="s">
        <v>207</v>
      </c>
      <c r="G18" s="4" t="s">
        <v>401</v>
      </c>
      <c r="H18" s="9" t="s">
        <v>210</v>
      </c>
      <c r="I18" s="4" t="s">
        <v>385</v>
      </c>
      <c r="J18" s="5" t="s">
        <v>423</v>
      </c>
      <c r="K18" s="9">
        <v>10</v>
      </c>
      <c r="L18" s="9" t="s">
        <v>369</v>
      </c>
      <c r="M18" s="9" t="s">
        <v>368</v>
      </c>
      <c r="N18" s="4" t="s">
        <v>445</v>
      </c>
      <c r="O18" s="9">
        <v>10</v>
      </c>
      <c r="P18" s="9" t="s">
        <v>368</v>
      </c>
      <c r="Q18" s="9">
        <v>10</v>
      </c>
      <c r="R18" s="9">
        <v>10</v>
      </c>
      <c r="W18" s="7" t="s">
        <v>369</v>
      </c>
      <c r="X18" s="7" t="s">
        <v>369</v>
      </c>
      <c r="Y18" s="7" t="s">
        <v>369</v>
      </c>
      <c r="Z18" s="9" t="s">
        <v>211</v>
      </c>
      <c r="AA18" s="4" t="s">
        <v>518</v>
      </c>
      <c r="AB18" s="9">
        <v>10</v>
      </c>
      <c r="AC18" s="4" t="s">
        <v>467</v>
      </c>
      <c r="AD18" s="4" t="s">
        <v>238</v>
      </c>
      <c r="AE18" s="4" t="s">
        <v>500</v>
      </c>
      <c r="AF18" s="4">
        <v>59</v>
      </c>
      <c r="AG18" s="4">
        <v>0</v>
      </c>
      <c r="AH18" s="4" t="s">
        <v>244</v>
      </c>
      <c r="AI18" s="4" t="s">
        <v>369</v>
      </c>
      <c r="AJ18" s="4">
        <v>0</v>
      </c>
      <c r="AK18" s="4" t="s">
        <v>369</v>
      </c>
      <c r="AL18" s="4">
        <v>0</v>
      </c>
      <c r="AM18" s="4" t="s">
        <v>501</v>
      </c>
      <c r="AN18" s="4">
        <v>0</v>
      </c>
      <c r="AO18" s="4" t="s">
        <v>277</v>
      </c>
      <c r="AP18" s="4">
        <v>0</v>
      </c>
      <c r="AQ18" s="4" t="s">
        <v>369</v>
      </c>
      <c r="AR18" s="4" t="s">
        <v>369</v>
      </c>
      <c r="AS18" s="4" t="s">
        <v>369</v>
      </c>
      <c r="AT18" s="9">
        <v>0</v>
      </c>
      <c r="AU18" s="4" t="s">
        <v>445</v>
      </c>
      <c r="AV18" s="4" t="s">
        <v>387</v>
      </c>
      <c r="AW18" s="4" t="s">
        <v>379</v>
      </c>
      <c r="AX18" s="4" t="s">
        <v>374</v>
      </c>
      <c r="AY18" s="4" t="s">
        <v>401</v>
      </c>
      <c r="AZ18" s="3">
        <v>45931</v>
      </c>
      <c r="BA18" s="3">
        <v>45939</v>
      </c>
      <c r="BB18" s="3">
        <v>45944</v>
      </c>
      <c r="BC18" s="6">
        <f t="shared" si="0"/>
        <v>952281.67241379316</v>
      </c>
      <c r="BD18" s="6">
        <v>1104646.74</v>
      </c>
      <c r="BE18" s="4">
        <v>0</v>
      </c>
      <c r="BF18" s="4">
        <v>0</v>
      </c>
      <c r="BG18" s="4" t="s">
        <v>207</v>
      </c>
      <c r="BH18" s="9" t="s">
        <v>369</v>
      </c>
      <c r="BI18" s="4" t="s">
        <v>375</v>
      </c>
      <c r="BJ18" s="4" t="s">
        <v>445</v>
      </c>
      <c r="BK18" s="7" t="s">
        <v>371</v>
      </c>
      <c r="BL18" s="3">
        <v>45939</v>
      </c>
      <c r="BM18" s="3">
        <v>45944</v>
      </c>
      <c r="BP18" s="9">
        <v>10</v>
      </c>
      <c r="BQ18" s="9" t="s">
        <v>309</v>
      </c>
      <c r="BR18" s="9" t="s">
        <v>309</v>
      </c>
      <c r="BS18" s="9" t="s">
        <v>369</v>
      </c>
      <c r="BT18" s="9" t="s">
        <v>369</v>
      </c>
      <c r="BU18" s="9" t="s">
        <v>369</v>
      </c>
      <c r="BW18" s="9" t="s">
        <v>369</v>
      </c>
      <c r="BX18" s="9" t="s">
        <v>314</v>
      </c>
      <c r="BY18" s="9" t="s">
        <v>210</v>
      </c>
      <c r="BZ18" s="9">
        <v>10</v>
      </c>
      <c r="CA18" s="4" t="s">
        <v>376</v>
      </c>
      <c r="CG18" s="4" t="s">
        <v>374</v>
      </c>
      <c r="CH18" s="8">
        <v>45971</v>
      </c>
      <c r="CI18" s="4" t="s">
        <v>377</v>
      </c>
    </row>
    <row r="19" spans="1:87" ht="114" x14ac:dyDescent="0.25">
      <c r="A19" s="2">
        <v>2025</v>
      </c>
      <c r="B19" s="3">
        <v>45931</v>
      </c>
      <c r="C19" s="3">
        <v>45961</v>
      </c>
      <c r="D19" s="9" t="s">
        <v>200</v>
      </c>
      <c r="E19" s="9" t="s">
        <v>206</v>
      </c>
      <c r="F19" s="9" t="s">
        <v>207</v>
      </c>
      <c r="G19" s="4" t="s">
        <v>402</v>
      </c>
      <c r="H19" s="9" t="s">
        <v>210</v>
      </c>
      <c r="I19" s="4" t="s">
        <v>378</v>
      </c>
      <c r="J19" s="5" t="s">
        <v>424</v>
      </c>
      <c r="K19" s="9">
        <v>11</v>
      </c>
      <c r="L19" s="9" t="s">
        <v>369</v>
      </c>
      <c r="M19" s="9" t="s">
        <v>368</v>
      </c>
      <c r="N19" s="4" t="s">
        <v>446</v>
      </c>
      <c r="O19" s="9">
        <v>11</v>
      </c>
      <c r="P19" s="9" t="s">
        <v>368</v>
      </c>
      <c r="Q19" s="9">
        <v>11</v>
      </c>
      <c r="R19" s="9">
        <v>11</v>
      </c>
      <c r="W19" s="7" t="s">
        <v>369</v>
      </c>
      <c r="X19" s="7" t="s">
        <v>369</v>
      </c>
      <c r="Y19" s="7" t="s">
        <v>369</v>
      </c>
      <c r="Z19" s="9" t="s">
        <v>211</v>
      </c>
      <c r="AA19" s="4" t="s">
        <v>510</v>
      </c>
      <c r="AB19" s="9">
        <v>11</v>
      </c>
      <c r="AC19" s="4" t="s">
        <v>464</v>
      </c>
      <c r="AD19" s="4" t="s">
        <v>238</v>
      </c>
      <c r="AE19" s="4" t="s">
        <v>507</v>
      </c>
      <c r="AF19" s="4">
        <v>250</v>
      </c>
      <c r="AG19" s="4" t="s">
        <v>508</v>
      </c>
      <c r="AH19" s="4" t="s">
        <v>244</v>
      </c>
      <c r="AI19" s="4" t="s">
        <v>509</v>
      </c>
      <c r="AJ19" s="4">
        <v>0</v>
      </c>
      <c r="AK19" s="4" t="s">
        <v>369</v>
      </c>
      <c r="AL19" s="4" t="s">
        <v>372</v>
      </c>
      <c r="AM19" s="4" t="s">
        <v>284</v>
      </c>
      <c r="AN19" s="4" t="s">
        <v>373</v>
      </c>
      <c r="AO19" s="4" t="s">
        <v>284</v>
      </c>
      <c r="AP19" s="4">
        <v>78216</v>
      </c>
      <c r="AQ19" s="4" t="s">
        <v>369</v>
      </c>
      <c r="AR19" s="4" t="s">
        <v>369</v>
      </c>
      <c r="AS19" s="4" t="s">
        <v>369</v>
      </c>
      <c r="AT19" s="9">
        <v>0</v>
      </c>
      <c r="AU19" s="4" t="s">
        <v>446</v>
      </c>
      <c r="AV19" s="4" t="s">
        <v>381</v>
      </c>
      <c r="AW19" s="4" t="s">
        <v>379</v>
      </c>
      <c r="AX19" s="4" t="s">
        <v>374</v>
      </c>
      <c r="AY19" s="4" t="s">
        <v>402</v>
      </c>
      <c r="AZ19" s="3">
        <v>45936</v>
      </c>
      <c r="BA19" s="3">
        <v>45940</v>
      </c>
      <c r="BB19" s="3">
        <v>45957</v>
      </c>
      <c r="BC19" s="6">
        <f t="shared" si="0"/>
        <v>39000</v>
      </c>
      <c r="BD19" s="6">
        <v>45240</v>
      </c>
      <c r="BE19" s="4">
        <v>0</v>
      </c>
      <c r="BF19" s="4">
        <v>0</v>
      </c>
      <c r="BG19" s="4" t="s">
        <v>207</v>
      </c>
      <c r="BH19" s="9" t="s">
        <v>369</v>
      </c>
      <c r="BI19" s="4" t="s">
        <v>375</v>
      </c>
      <c r="BJ19" s="4" t="s">
        <v>446</v>
      </c>
      <c r="BK19" s="7" t="s">
        <v>371</v>
      </c>
      <c r="BL19" s="3">
        <v>45940</v>
      </c>
      <c r="BM19" s="3">
        <v>45957</v>
      </c>
      <c r="BP19" s="9">
        <v>11</v>
      </c>
      <c r="BQ19" s="9" t="s">
        <v>310</v>
      </c>
      <c r="BR19" s="9" t="s">
        <v>382</v>
      </c>
      <c r="BS19" s="9" t="s">
        <v>369</v>
      </c>
      <c r="BT19" s="9" t="s">
        <v>369</v>
      </c>
      <c r="BU19" s="9" t="s">
        <v>369</v>
      </c>
      <c r="BW19" s="9" t="s">
        <v>369</v>
      </c>
      <c r="BX19" s="9" t="s">
        <v>314</v>
      </c>
      <c r="BY19" s="9" t="s">
        <v>210</v>
      </c>
      <c r="BZ19" s="9">
        <v>11</v>
      </c>
      <c r="CA19" s="4" t="s">
        <v>376</v>
      </c>
      <c r="CG19" s="4" t="s">
        <v>374</v>
      </c>
      <c r="CH19" s="8">
        <v>45971</v>
      </c>
      <c r="CI19" s="4" t="s">
        <v>377</v>
      </c>
    </row>
    <row r="20" spans="1:87" s="23" customFormat="1" ht="114" x14ac:dyDescent="0.25">
      <c r="A20" s="2">
        <v>2025</v>
      </c>
      <c r="B20" s="3">
        <v>45931</v>
      </c>
      <c r="C20" s="3">
        <v>45961</v>
      </c>
      <c r="D20" s="9" t="s">
        <v>200</v>
      </c>
      <c r="E20" s="9" t="s">
        <v>206</v>
      </c>
      <c r="F20" s="9" t="s">
        <v>207</v>
      </c>
      <c r="G20" s="4" t="s">
        <v>403</v>
      </c>
      <c r="H20" s="9" t="s">
        <v>210</v>
      </c>
      <c r="I20" s="4" t="s">
        <v>378</v>
      </c>
      <c r="J20" s="5" t="s">
        <v>425</v>
      </c>
      <c r="K20" s="9">
        <v>12</v>
      </c>
      <c r="L20" s="9" t="s">
        <v>369</v>
      </c>
      <c r="M20" s="9" t="s">
        <v>368</v>
      </c>
      <c r="N20" s="4" t="s">
        <v>447</v>
      </c>
      <c r="O20" s="9">
        <v>12</v>
      </c>
      <c r="P20" s="9" t="s">
        <v>368</v>
      </c>
      <c r="Q20" s="9">
        <v>12</v>
      </c>
      <c r="R20" s="9">
        <v>12</v>
      </c>
      <c r="W20" s="7" t="s">
        <v>369</v>
      </c>
      <c r="X20" s="7" t="s">
        <v>369</v>
      </c>
      <c r="Y20" s="7" t="s">
        <v>369</v>
      </c>
      <c r="Z20" s="9" t="s">
        <v>211</v>
      </c>
      <c r="AA20" s="4" t="s">
        <v>510</v>
      </c>
      <c r="AB20" s="9">
        <v>12</v>
      </c>
      <c r="AC20" s="4" t="s">
        <v>464</v>
      </c>
      <c r="AD20" s="4" t="s">
        <v>238</v>
      </c>
      <c r="AE20" s="4" t="s">
        <v>507</v>
      </c>
      <c r="AF20" s="4">
        <v>250</v>
      </c>
      <c r="AG20" s="4" t="s">
        <v>508</v>
      </c>
      <c r="AH20" s="4" t="s">
        <v>244</v>
      </c>
      <c r="AI20" s="4" t="s">
        <v>509</v>
      </c>
      <c r="AJ20" s="4">
        <v>0</v>
      </c>
      <c r="AK20" s="4" t="s">
        <v>369</v>
      </c>
      <c r="AL20" s="4" t="s">
        <v>372</v>
      </c>
      <c r="AM20" s="4" t="s">
        <v>284</v>
      </c>
      <c r="AN20" s="4" t="s">
        <v>373</v>
      </c>
      <c r="AO20" s="4" t="s">
        <v>284</v>
      </c>
      <c r="AP20" s="4">
        <v>78216</v>
      </c>
      <c r="AQ20" s="4" t="s">
        <v>369</v>
      </c>
      <c r="AR20" s="4" t="s">
        <v>369</v>
      </c>
      <c r="AS20" s="4" t="s">
        <v>369</v>
      </c>
      <c r="AT20" s="9">
        <v>0</v>
      </c>
      <c r="AU20" s="4" t="s">
        <v>447</v>
      </c>
      <c r="AV20" s="4" t="s">
        <v>381</v>
      </c>
      <c r="AW20" s="4" t="s">
        <v>379</v>
      </c>
      <c r="AX20" s="4" t="s">
        <v>374</v>
      </c>
      <c r="AY20" s="4" t="s">
        <v>403</v>
      </c>
      <c r="AZ20" s="3">
        <v>45936</v>
      </c>
      <c r="BA20" s="3">
        <v>45940</v>
      </c>
      <c r="BB20" s="3">
        <v>45957</v>
      </c>
      <c r="BC20" s="6">
        <f t="shared" si="0"/>
        <v>39000</v>
      </c>
      <c r="BD20" s="6">
        <v>45240</v>
      </c>
      <c r="BE20" s="4">
        <v>0</v>
      </c>
      <c r="BF20" s="4">
        <v>0</v>
      </c>
      <c r="BG20" s="4" t="s">
        <v>207</v>
      </c>
      <c r="BH20" s="9" t="s">
        <v>369</v>
      </c>
      <c r="BI20" s="4" t="s">
        <v>375</v>
      </c>
      <c r="BJ20" s="4" t="s">
        <v>447</v>
      </c>
      <c r="BK20" s="7" t="s">
        <v>371</v>
      </c>
      <c r="BL20" s="3">
        <v>45940</v>
      </c>
      <c r="BM20" s="3">
        <v>45957</v>
      </c>
      <c r="BP20" s="9">
        <v>12</v>
      </c>
      <c r="BQ20" s="9" t="s">
        <v>310</v>
      </c>
      <c r="BR20" s="9" t="s">
        <v>382</v>
      </c>
      <c r="BS20" s="9" t="s">
        <v>369</v>
      </c>
      <c r="BT20" s="9" t="s">
        <v>369</v>
      </c>
      <c r="BU20" s="9" t="s">
        <v>369</v>
      </c>
      <c r="BW20" s="9" t="s">
        <v>369</v>
      </c>
      <c r="BX20" s="9" t="s">
        <v>314</v>
      </c>
      <c r="BY20" s="9" t="s">
        <v>210</v>
      </c>
      <c r="BZ20" s="9">
        <v>12</v>
      </c>
      <c r="CA20" s="4" t="s">
        <v>376</v>
      </c>
      <c r="CG20" s="4" t="s">
        <v>374</v>
      </c>
      <c r="CH20" s="8">
        <v>45971</v>
      </c>
      <c r="CI20" s="4" t="s">
        <v>377</v>
      </c>
    </row>
    <row r="21" spans="1:87" s="23" customFormat="1" ht="114" x14ac:dyDescent="0.25">
      <c r="A21" s="2">
        <v>2025</v>
      </c>
      <c r="B21" s="3">
        <v>45931</v>
      </c>
      <c r="C21" s="3">
        <v>45961</v>
      </c>
      <c r="D21" s="9" t="s">
        <v>200</v>
      </c>
      <c r="E21" s="9" t="s">
        <v>206</v>
      </c>
      <c r="F21" s="9" t="s">
        <v>207</v>
      </c>
      <c r="G21" s="4" t="s">
        <v>404</v>
      </c>
      <c r="H21" s="9" t="s">
        <v>210</v>
      </c>
      <c r="I21" s="4" t="s">
        <v>378</v>
      </c>
      <c r="J21" s="5" t="s">
        <v>426</v>
      </c>
      <c r="K21" s="9">
        <v>13</v>
      </c>
      <c r="L21" s="9" t="s">
        <v>369</v>
      </c>
      <c r="M21" s="9" t="s">
        <v>368</v>
      </c>
      <c r="N21" s="4" t="s">
        <v>448</v>
      </c>
      <c r="O21" s="9">
        <v>13</v>
      </c>
      <c r="P21" s="9" t="s">
        <v>368</v>
      </c>
      <c r="Q21" s="9">
        <v>13</v>
      </c>
      <c r="R21" s="9">
        <v>13</v>
      </c>
      <c r="W21" s="7" t="s">
        <v>369</v>
      </c>
      <c r="X21" s="7" t="s">
        <v>369</v>
      </c>
      <c r="Y21" s="7" t="s">
        <v>369</v>
      </c>
      <c r="Z21" s="9" t="s">
        <v>211</v>
      </c>
      <c r="AA21" s="4" t="s">
        <v>510</v>
      </c>
      <c r="AB21" s="9">
        <v>13</v>
      </c>
      <c r="AC21" s="4" t="s">
        <v>464</v>
      </c>
      <c r="AD21" s="4" t="s">
        <v>238</v>
      </c>
      <c r="AE21" s="4" t="s">
        <v>507</v>
      </c>
      <c r="AF21" s="4">
        <v>250</v>
      </c>
      <c r="AG21" s="4" t="s">
        <v>508</v>
      </c>
      <c r="AH21" s="4" t="s">
        <v>244</v>
      </c>
      <c r="AI21" s="4" t="s">
        <v>509</v>
      </c>
      <c r="AJ21" s="4">
        <v>0</v>
      </c>
      <c r="AK21" s="4" t="s">
        <v>369</v>
      </c>
      <c r="AL21" s="4" t="s">
        <v>372</v>
      </c>
      <c r="AM21" s="4" t="s">
        <v>284</v>
      </c>
      <c r="AN21" s="4" t="s">
        <v>373</v>
      </c>
      <c r="AO21" s="4" t="s">
        <v>284</v>
      </c>
      <c r="AP21" s="4">
        <v>78216</v>
      </c>
      <c r="AQ21" s="4" t="s">
        <v>369</v>
      </c>
      <c r="AR21" s="4" t="s">
        <v>369</v>
      </c>
      <c r="AS21" s="4" t="s">
        <v>369</v>
      </c>
      <c r="AT21" s="9">
        <v>0</v>
      </c>
      <c r="AU21" s="4" t="s">
        <v>448</v>
      </c>
      <c r="AV21" s="4" t="s">
        <v>381</v>
      </c>
      <c r="AW21" s="4" t="s">
        <v>379</v>
      </c>
      <c r="AX21" s="4" t="s">
        <v>374</v>
      </c>
      <c r="AY21" s="4" t="s">
        <v>404</v>
      </c>
      <c r="AZ21" s="3">
        <v>45936</v>
      </c>
      <c r="BA21" s="3">
        <v>45940</v>
      </c>
      <c r="BB21" s="3">
        <v>45950</v>
      </c>
      <c r="BC21" s="6">
        <f t="shared" si="0"/>
        <v>39000</v>
      </c>
      <c r="BD21" s="6">
        <v>45240</v>
      </c>
      <c r="BE21" s="4">
        <v>0</v>
      </c>
      <c r="BF21" s="4">
        <v>0</v>
      </c>
      <c r="BG21" s="4" t="s">
        <v>207</v>
      </c>
      <c r="BH21" s="9" t="s">
        <v>369</v>
      </c>
      <c r="BI21" s="4" t="s">
        <v>375</v>
      </c>
      <c r="BJ21" s="4" t="s">
        <v>448</v>
      </c>
      <c r="BK21" s="7" t="s">
        <v>371</v>
      </c>
      <c r="BL21" s="3">
        <v>45940</v>
      </c>
      <c r="BM21" s="3">
        <v>45950</v>
      </c>
      <c r="BP21" s="9">
        <v>13</v>
      </c>
      <c r="BQ21" s="9" t="s">
        <v>310</v>
      </c>
      <c r="BR21" s="9" t="s">
        <v>382</v>
      </c>
      <c r="BS21" s="9" t="s">
        <v>369</v>
      </c>
      <c r="BT21" s="9" t="s">
        <v>369</v>
      </c>
      <c r="BU21" s="9" t="s">
        <v>369</v>
      </c>
      <c r="BW21" s="9" t="s">
        <v>369</v>
      </c>
      <c r="BX21" s="9" t="s">
        <v>314</v>
      </c>
      <c r="BY21" s="9" t="s">
        <v>210</v>
      </c>
      <c r="BZ21" s="9">
        <v>13</v>
      </c>
      <c r="CA21" s="4" t="s">
        <v>376</v>
      </c>
      <c r="CG21" s="4" t="s">
        <v>374</v>
      </c>
      <c r="CH21" s="8">
        <v>45971</v>
      </c>
      <c r="CI21" s="4" t="s">
        <v>377</v>
      </c>
    </row>
    <row r="22" spans="1:87" s="23" customFormat="1" ht="85.5" x14ac:dyDescent="0.25">
      <c r="A22" s="2">
        <v>2025</v>
      </c>
      <c r="B22" s="3">
        <v>45931</v>
      </c>
      <c r="C22" s="3">
        <v>45961</v>
      </c>
      <c r="D22" s="9" t="s">
        <v>200</v>
      </c>
      <c r="E22" s="9" t="s">
        <v>206</v>
      </c>
      <c r="F22" s="9" t="s">
        <v>207</v>
      </c>
      <c r="G22" s="4" t="s">
        <v>405</v>
      </c>
      <c r="H22" s="9" t="s">
        <v>210</v>
      </c>
      <c r="I22" s="4" t="s">
        <v>378</v>
      </c>
      <c r="J22" s="5" t="s">
        <v>427</v>
      </c>
      <c r="K22" s="9">
        <v>14</v>
      </c>
      <c r="L22" s="9" t="s">
        <v>369</v>
      </c>
      <c r="M22" s="9" t="s">
        <v>368</v>
      </c>
      <c r="N22" s="4" t="s">
        <v>449</v>
      </c>
      <c r="O22" s="9">
        <v>14</v>
      </c>
      <c r="P22" s="9" t="s">
        <v>368</v>
      </c>
      <c r="Q22" s="9">
        <v>14</v>
      </c>
      <c r="R22" s="9">
        <v>14</v>
      </c>
      <c r="W22" s="7" t="s">
        <v>475</v>
      </c>
      <c r="X22" s="7" t="s">
        <v>476</v>
      </c>
      <c r="Y22" s="7" t="s">
        <v>278</v>
      </c>
      <c r="Z22" s="9" t="s">
        <v>212</v>
      </c>
      <c r="AA22" s="4" t="s">
        <v>519</v>
      </c>
      <c r="AB22" s="9">
        <v>14</v>
      </c>
      <c r="AC22" s="4" t="s">
        <v>468</v>
      </c>
      <c r="AD22" s="4" t="s">
        <v>219</v>
      </c>
      <c r="AE22" s="4" t="s">
        <v>535</v>
      </c>
      <c r="AF22" s="4">
        <v>123</v>
      </c>
      <c r="AG22" s="4">
        <v>0</v>
      </c>
      <c r="AH22" s="4" t="s">
        <v>244</v>
      </c>
      <c r="AI22" s="4" t="s">
        <v>506</v>
      </c>
      <c r="AJ22" s="4">
        <v>0</v>
      </c>
      <c r="AK22" s="4" t="s">
        <v>369</v>
      </c>
      <c r="AL22" s="4" t="s">
        <v>372</v>
      </c>
      <c r="AM22" s="4" t="s">
        <v>284</v>
      </c>
      <c r="AN22" s="4" t="s">
        <v>373</v>
      </c>
      <c r="AO22" s="4" t="s">
        <v>284</v>
      </c>
      <c r="AP22" s="4">
        <v>78310</v>
      </c>
      <c r="AQ22" s="4" t="s">
        <v>369</v>
      </c>
      <c r="AR22" s="4" t="s">
        <v>369</v>
      </c>
      <c r="AS22" s="4" t="s">
        <v>369</v>
      </c>
      <c r="AT22" s="9">
        <v>0</v>
      </c>
      <c r="AU22" s="4" t="s">
        <v>449</v>
      </c>
      <c r="AV22" s="4" t="s">
        <v>381</v>
      </c>
      <c r="AW22" s="4" t="s">
        <v>379</v>
      </c>
      <c r="AX22" s="4" t="s">
        <v>374</v>
      </c>
      <c r="AY22" s="4" t="s">
        <v>405</v>
      </c>
      <c r="AZ22" s="3">
        <v>45937</v>
      </c>
      <c r="BA22" s="3">
        <v>45940</v>
      </c>
      <c r="BB22" s="3">
        <v>45950</v>
      </c>
      <c r="BC22" s="6">
        <f t="shared" si="0"/>
        <v>48750</v>
      </c>
      <c r="BD22" s="6">
        <v>56550</v>
      </c>
      <c r="BE22" s="4">
        <v>0</v>
      </c>
      <c r="BF22" s="4">
        <v>0</v>
      </c>
      <c r="BG22" s="4" t="s">
        <v>207</v>
      </c>
      <c r="BH22" s="9" t="s">
        <v>369</v>
      </c>
      <c r="BI22" s="4" t="s">
        <v>375</v>
      </c>
      <c r="BJ22" s="4" t="s">
        <v>449</v>
      </c>
      <c r="BK22" s="7" t="s">
        <v>371</v>
      </c>
      <c r="BL22" s="3">
        <v>45940</v>
      </c>
      <c r="BM22" s="3">
        <v>45950</v>
      </c>
      <c r="BP22" s="9">
        <v>14</v>
      </c>
      <c r="BQ22" s="9" t="s">
        <v>310</v>
      </c>
      <c r="BR22" s="9" t="s">
        <v>382</v>
      </c>
      <c r="BS22" s="9" t="s">
        <v>369</v>
      </c>
      <c r="BT22" s="9" t="s">
        <v>369</v>
      </c>
      <c r="BU22" s="9" t="s">
        <v>369</v>
      </c>
      <c r="BW22" s="9" t="s">
        <v>369</v>
      </c>
      <c r="BX22" s="9" t="s">
        <v>314</v>
      </c>
      <c r="BY22" s="9" t="s">
        <v>210</v>
      </c>
      <c r="BZ22" s="9">
        <v>14</v>
      </c>
      <c r="CA22" s="4" t="s">
        <v>376</v>
      </c>
      <c r="CG22" s="4" t="s">
        <v>374</v>
      </c>
      <c r="CH22" s="8">
        <v>45971</v>
      </c>
      <c r="CI22" s="4" t="s">
        <v>380</v>
      </c>
    </row>
    <row r="23" spans="1:87" s="23" customFormat="1" ht="114" x14ac:dyDescent="0.25">
      <c r="A23" s="2">
        <v>2025</v>
      </c>
      <c r="B23" s="3">
        <v>45931</v>
      </c>
      <c r="C23" s="3">
        <v>45961</v>
      </c>
      <c r="D23" s="9" t="s">
        <v>200</v>
      </c>
      <c r="E23" s="9" t="s">
        <v>204</v>
      </c>
      <c r="F23" s="9" t="s">
        <v>207</v>
      </c>
      <c r="G23" s="4" t="s">
        <v>406</v>
      </c>
      <c r="H23" s="9" t="s">
        <v>210</v>
      </c>
      <c r="I23" s="4" t="s">
        <v>385</v>
      </c>
      <c r="J23" s="5" t="s">
        <v>428</v>
      </c>
      <c r="K23" s="9">
        <v>15</v>
      </c>
      <c r="L23" s="9" t="s">
        <v>369</v>
      </c>
      <c r="M23" s="9" t="s">
        <v>368</v>
      </c>
      <c r="N23" s="4" t="s">
        <v>450</v>
      </c>
      <c r="O23" s="9">
        <v>15</v>
      </c>
      <c r="P23" s="9" t="s">
        <v>368</v>
      </c>
      <c r="Q23" s="9">
        <v>15</v>
      </c>
      <c r="R23" s="9">
        <v>15</v>
      </c>
      <c r="W23" s="4" t="s">
        <v>369</v>
      </c>
      <c r="X23" s="4" t="s">
        <v>369</v>
      </c>
      <c r="Y23" s="4" t="s">
        <v>369</v>
      </c>
      <c r="Z23" s="9" t="s">
        <v>211</v>
      </c>
      <c r="AA23" s="4" t="s">
        <v>517</v>
      </c>
      <c r="AB23" s="9">
        <v>15</v>
      </c>
      <c r="AC23" s="4" t="s">
        <v>469</v>
      </c>
      <c r="AD23" s="4" t="s">
        <v>219</v>
      </c>
      <c r="AE23" s="4" t="s">
        <v>515</v>
      </c>
      <c r="AF23" s="4">
        <v>144</v>
      </c>
      <c r="AG23" s="4">
        <v>0</v>
      </c>
      <c r="AH23" s="4" t="s">
        <v>253</v>
      </c>
      <c r="AI23" s="4" t="s">
        <v>516</v>
      </c>
      <c r="AJ23" s="4">
        <v>0</v>
      </c>
      <c r="AK23" s="4" t="s">
        <v>369</v>
      </c>
      <c r="AL23" s="4" t="s">
        <v>372</v>
      </c>
      <c r="AM23" s="4" t="s">
        <v>284</v>
      </c>
      <c r="AN23" s="4" t="s">
        <v>373</v>
      </c>
      <c r="AO23" s="4" t="s">
        <v>284</v>
      </c>
      <c r="AP23" s="4">
        <v>78117</v>
      </c>
      <c r="AQ23" s="4" t="s">
        <v>369</v>
      </c>
      <c r="AR23" s="4" t="s">
        <v>369</v>
      </c>
      <c r="AS23" s="4" t="s">
        <v>369</v>
      </c>
      <c r="AT23" s="9">
        <v>0</v>
      </c>
      <c r="AU23" s="4" t="s">
        <v>450</v>
      </c>
      <c r="AV23" s="4" t="s">
        <v>387</v>
      </c>
      <c r="AW23" s="4" t="s">
        <v>379</v>
      </c>
      <c r="AX23" s="4" t="s">
        <v>374</v>
      </c>
      <c r="AY23" s="4" t="s">
        <v>406</v>
      </c>
      <c r="AZ23" s="3">
        <v>45908</v>
      </c>
      <c r="BA23" s="3">
        <v>45940</v>
      </c>
      <c r="BB23" s="3">
        <v>45950</v>
      </c>
      <c r="BC23" s="6">
        <f t="shared" si="0"/>
        <v>296550</v>
      </c>
      <c r="BD23" s="6">
        <v>343998</v>
      </c>
      <c r="BE23" s="4">
        <v>0</v>
      </c>
      <c r="BF23" s="4">
        <v>0</v>
      </c>
      <c r="BG23" s="4" t="s">
        <v>207</v>
      </c>
      <c r="BH23" s="9" t="s">
        <v>369</v>
      </c>
      <c r="BI23" s="4" t="s">
        <v>375</v>
      </c>
      <c r="BJ23" s="4" t="s">
        <v>450</v>
      </c>
      <c r="BK23" s="7" t="s">
        <v>371</v>
      </c>
      <c r="BL23" s="3">
        <v>45940</v>
      </c>
      <c r="BM23" s="3">
        <v>45950</v>
      </c>
      <c r="BP23" s="9">
        <v>15</v>
      </c>
      <c r="BQ23" s="9" t="s">
        <v>309</v>
      </c>
      <c r="BR23" s="9" t="s">
        <v>309</v>
      </c>
      <c r="BS23" s="9" t="s">
        <v>369</v>
      </c>
      <c r="BT23" s="9" t="s">
        <v>369</v>
      </c>
      <c r="BU23" s="9" t="s">
        <v>369</v>
      </c>
      <c r="BW23" s="9" t="s">
        <v>369</v>
      </c>
      <c r="BX23" s="9" t="s">
        <v>314</v>
      </c>
      <c r="BY23" s="9" t="s">
        <v>210</v>
      </c>
      <c r="BZ23" s="9">
        <v>15</v>
      </c>
      <c r="CA23" s="4" t="s">
        <v>376</v>
      </c>
      <c r="CG23" s="4" t="s">
        <v>374</v>
      </c>
      <c r="CH23" s="8">
        <v>45971</v>
      </c>
      <c r="CI23" s="4" t="s">
        <v>377</v>
      </c>
    </row>
    <row r="24" spans="1:87" s="23" customFormat="1" ht="114" x14ac:dyDescent="0.25">
      <c r="A24" s="2">
        <v>2025</v>
      </c>
      <c r="B24" s="3">
        <v>45931</v>
      </c>
      <c r="C24" s="3">
        <v>45961</v>
      </c>
      <c r="D24" s="9" t="s">
        <v>200</v>
      </c>
      <c r="E24" s="9" t="s">
        <v>206</v>
      </c>
      <c r="F24" s="9" t="s">
        <v>207</v>
      </c>
      <c r="G24" s="4" t="s">
        <v>407</v>
      </c>
      <c r="H24" s="9" t="s">
        <v>210</v>
      </c>
      <c r="I24" s="4" t="s">
        <v>378</v>
      </c>
      <c r="J24" s="5" t="s">
        <v>429</v>
      </c>
      <c r="K24" s="9">
        <v>16</v>
      </c>
      <c r="L24" s="9" t="s">
        <v>369</v>
      </c>
      <c r="M24" s="9" t="s">
        <v>368</v>
      </c>
      <c r="N24" s="4" t="s">
        <v>451</v>
      </c>
      <c r="O24" s="9">
        <v>16</v>
      </c>
      <c r="P24" s="9" t="s">
        <v>368</v>
      </c>
      <c r="Q24" s="9">
        <v>16</v>
      </c>
      <c r="R24" s="9">
        <v>16</v>
      </c>
      <c r="W24" s="4" t="s">
        <v>369</v>
      </c>
      <c r="X24" s="4" t="s">
        <v>369</v>
      </c>
      <c r="Y24" s="4" t="s">
        <v>369</v>
      </c>
      <c r="Z24" s="9" t="s">
        <v>211</v>
      </c>
      <c r="AA24" s="4" t="s">
        <v>531</v>
      </c>
      <c r="AB24" s="9">
        <v>16</v>
      </c>
      <c r="AC24" s="4" t="s">
        <v>470</v>
      </c>
      <c r="AD24" s="4" t="s">
        <v>219</v>
      </c>
      <c r="AE24" s="4" t="s">
        <v>530</v>
      </c>
      <c r="AF24" s="4">
        <v>1200</v>
      </c>
      <c r="AG24" s="4">
        <v>0</v>
      </c>
      <c r="AH24" s="4" t="s">
        <v>244</v>
      </c>
      <c r="AI24" s="4" t="s">
        <v>529</v>
      </c>
      <c r="AJ24" s="4">
        <v>0</v>
      </c>
      <c r="AK24" s="4" t="s">
        <v>369</v>
      </c>
      <c r="AL24" s="4" t="s">
        <v>372</v>
      </c>
      <c r="AM24" s="4" t="s">
        <v>284</v>
      </c>
      <c r="AN24" s="4" t="s">
        <v>373</v>
      </c>
      <c r="AO24" s="4" t="s">
        <v>284</v>
      </c>
      <c r="AP24" s="4">
        <v>78350</v>
      </c>
      <c r="AQ24" s="4" t="s">
        <v>369</v>
      </c>
      <c r="AR24" s="4" t="s">
        <v>369</v>
      </c>
      <c r="AS24" s="4" t="s">
        <v>369</v>
      </c>
      <c r="AT24" s="9">
        <v>0</v>
      </c>
      <c r="AU24" s="4" t="s">
        <v>451</v>
      </c>
      <c r="AV24" s="4" t="s">
        <v>458</v>
      </c>
      <c r="AW24" s="4" t="s">
        <v>379</v>
      </c>
      <c r="AX24" s="4" t="s">
        <v>374</v>
      </c>
      <c r="AY24" s="4" t="s">
        <v>407</v>
      </c>
      <c r="AZ24" s="3">
        <v>45943</v>
      </c>
      <c r="BA24" s="3">
        <v>45945</v>
      </c>
      <c r="BB24" s="3">
        <v>45957</v>
      </c>
      <c r="BC24" s="6">
        <f t="shared" si="0"/>
        <v>33793.120689655174</v>
      </c>
      <c r="BD24" s="6">
        <v>39200.019999999997</v>
      </c>
      <c r="BE24" s="4">
        <v>0</v>
      </c>
      <c r="BF24" s="4">
        <v>0</v>
      </c>
      <c r="BG24" s="4" t="s">
        <v>207</v>
      </c>
      <c r="BH24" s="9" t="s">
        <v>369</v>
      </c>
      <c r="BI24" s="4" t="s">
        <v>375</v>
      </c>
      <c r="BJ24" s="4" t="s">
        <v>451</v>
      </c>
      <c r="BK24" s="7" t="s">
        <v>371</v>
      </c>
      <c r="BL24" s="3">
        <v>45945</v>
      </c>
      <c r="BM24" s="3">
        <v>45957</v>
      </c>
      <c r="BP24" s="9">
        <v>16</v>
      </c>
      <c r="BQ24" s="9" t="s">
        <v>310</v>
      </c>
      <c r="BR24" s="9" t="s">
        <v>382</v>
      </c>
      <c r="BS24" s="9" t="s">
        <v>369</v>
      </c>
      <c r="BT24" s="9" t="s">
        <v>369</v>
      </c>
      <c r="BU24" s="9" t="s">
        <v>369</v>
      </c>
      <c r="BW24" s="9" t="s">
        <v>369</v>
      </c>
      <c r="BX24" s="9" t="s">
        <v>314</v>
      </c>
      <c r="BY24" s="9" t="s">
        <v>210</v>
      </c>
      <c r="BZ24" s="9">
        <v>16</v>
      </c>
      <c r="CA24" s="4" t="s">
        <v>376</v>
      </c>
      <c r="CG24" s="4" t="s">
        <v>374</v>
      </c>
      <c r="CH24" s="8">
        <v>45971</v>
      </c>
      <c r="CI24" s="4" t="s">
        <v>377</v>
      </c>
    </row>
    <row r="25" spans="1:87" s="23" customFormat="1" ht="114" x14ac:dyDescent="0.25">
      <c r="A25" s="2">
        <v>2025</v>
      </c>
      <c r="B25" s="3">
        <v>45931</v>
      </c>
      <c r="C25" s="3">
        <v>45961</v>
      </c>
      <c r="D25" s="9" t="s">
        <v>200</v>
      </c>
      <c r="E25" s="9" t="s">
        <v>206</v>
      </c>
      <c r="F25" s="9" t="s">
        <v>207</v>
      </c>
      <c r="G25" s="4" t="s">
        <v>408</v>
      </c>
      <c r="H25" s="9" t="s">
        <v>210</v>
      </c>
      <c r="I25" s="4" t="s">
        <v>378</v>
      </c>
      <c r="J25" s="5" t="s">
        <v>430</v>
      </c>
      <c r="K25" s="9">
        <v>17</v>
      </c>
      <c r="L25" s="9" t="s">
        <v>369</v>
      </c>
      <c r="M25" s="9" t="s">
        <v>368</v>
      </c>
      <c r="N25" s="4" t="s">
        <v>452</v>
      </c>
      <c r="O25" s="9">
        <v>17</v>
      </c>
      <c r="P25" s="9" t="s">
        <v>368</v>
      </c>
      <c r="Q25" s="9">
        <v>17</v>
      </c>
      <c r="R25" s="9">
        <v>17</v>
      </c>
      <c r="W25" s="4" t="s">
        <v>369</v>
      </c>
      <c r="X25" s="4" t="s">
        <v>369</v>
      </c>
      <c r="Y25" s="4" t="s">
        <v>369</v>
      </c>
      <c r="Z25" s="9" t="s">
        <v>211</v>
      </c>
      <c r="AA25" s="4" t="s">
        <v>531</v>
      </c>
      <c r="AB25" s="9">
        <v>17</v>
      </c>
      <c r="AC25" s="4" t="s">
        <v>470</v>
      </c>
      <c r="AD25" s="4" t="s">
        <v>219</v>
      </c>
      <c r="AE25" s="4" t="s">
        <v>530</v>
      </c>
      <c r="AF25" s="4">
        <v>1200</v>
      </c>
      <c r="AG25" s="4">
        <v>0</v>
      </c>
      <c r="AH25" s="4" t="s">
        <v>244</v>
      </c>
      <c r="AI25" s="4" t="s">
        <v>529</v>
      </c>
      <c r="AJ25" s="4">
        <v>0</v>
      </c>
      <c r="AK25" s="4" t="s">
        <v>369</v>
      </c>
      <c r="AL25" s="4" t="s">
        <v>372</v>
      </c>
      <c r="AM25" s="4" t="s">
        <v>284</v>
      </c>
      <c r="AN25" s="4" t="s">
        <v>373</v>
      </c>
      <c r="AO25" s="4" t="s">
        <v>284</v>
      </c>
      <c r="AP25" s="4">
        <v>78350</v>
      </c>
      <c r="AQ25" s="4" t="s">
        <v>369</v>
      </c>
      <c r="AR25" s="4" t="s">
        <v>369</v>
      </c>
      <c r="AS25" s="4" t="s">
        <v>369</v>
      </c>
      <c r="AT25" s="9">
        <v>0</v>
      </c>
      <c r="AU25" s="4" t="s">
        <v>452</v>
      </c>
      <c r="AV25" s="4" t="s">
        <v>458</v>
      </c>
      <c r="AW25" s="4" t="s">
        <v>379</v>
      </c>
      <c r="AX25" s="4" t="s">
        <v>374</v>
      </c>
      <c r="AY25" s="4" t="s">
        <v>408</v>
      </c>
      <c r="AZ25" s="3">
        <v>45944</v>
      </c>
      <c r="BA25" s="3">
        <v>45952</v>
      </c>
      <c r="BB25" s="3">
        <v>45957</v>
      </c>
      <c r="BC25" s="6">
        <f t="shared" si="0"/>
        <v>29094.827586206899</v>
      </c>
      <c r="BD25" s="6">
        <v>33750</v>
      </c>
      <c r="BE25" s="4">
        <v>0</v>
      </c>
      <c r="BF25" s="4">
        <v>0</v>
      </c>
      <c r="BG25" s="4" t="s">
        <v>207</v>
      </c>
      <c r="BH25" s="9" t="s">
        <v>369</v>
      </c>
      <c r="BI25" s="4" t="s">
        <v>375</v>
      </c>
      <c r="BJ25" s="4" t="s">
        <v>452</v>
      </c>
      <c r="BK25" s="7" t="s">
        <v>371</v>
      </c>
      <c r="BL25" s="3">
        <v>45952</v>
      </c>
      <c r="BM25" s="3">
        <v>45957</v>
      </c>
      <c r="BP25" s="9">
        <v>17</v>
      </c>
      <c r="BQ25" s="9" t="s">
        <v>310</v>
      </c>
      <c r="BR25" s="9" t="s">
        <v>382</v>
      </c>
      <c r="BS25" s="9" t="s">
        <v>369</v>
      </c>
      <c r="BT25" s="9" t="s">
        <v>369</v>
      </c>
      <c r="BU25" s="9" t="s">
        <v>369</v>
      </c>
      <c r="BW25" s="9" t="s">
        <v>369</v>
      </c>
      <c r="BX25" s="9" t="s">
        <v>314</v>
      </c>
      <c r="BY25" s="9" t="s">
        <v>210</v>
      </c>
      <c r="BZ25" s="9">
        <v>17</v>
      </c>
      <c r="CA25" s="4" t="s">
        <v>376</v>
      </c>
      <c r="CG25" s="4" t="s">
        <v>374</v>
      </c>
      <c r="CH25" s="8">
        <v>45971</v>
      </c>
      <c r="CI25" s="4" t="s">
        <v>377</v>
      </c>
    </row>
    <row r="26" spans="1:87" s="23" customFormat="1" ht="85.5" x14ac:dyDescent="0.25">
      <c r="A26" s="2">
        <v>2025</v>
      </c>
      <c r="B26" s="3">
        <v>45931</v>
      </c>
      <c r="C26" s="3">
        <v>45961</v>
      </c>
      <c r="D26" s="9" t="s">
        <v>200</v>
      </c>
      <c r="E26" s="9" t="s">
        <v>206</v>
      </c>
      <c r="F26" s="9" t="s">
        <v>207</v>
      </c>
      <c r="G26" s="4" t="s">
        <v>409</v>
      </c>
      <c r="H26" s="9" t="s">
        <v>210</v>
      </c>
      <c r="I26" s="4" t="s">
        <v>378</v>
      </c>
      <c r="J26" s="5" t="s">
        <v>431</v>
      </c>
      <c r="K26" s="9">
        <v>18</v>
      </c>
      <c r="L26" s="9" t="s">
        <v>369</v>
      </c>
      <c r="M26" s="9" t="s">
        <v>368</v>
      </c>
      <c r="N26" s="4" t="s">
        <v>453</v>
      </c>
      <c r="O26" s="9">
        <v>18</v>
      </c>
      <c r="P26" s="9" t="s">
        <v>368</v>
      </c>
      <c r="Q26" s="9">
        <v>18</v>
      </c>
      <c r="R26" s="9">
        <v>18</v>
      </c>
      <c r="W26" s="7" t="s">
        <v>477</v>
      </c>
      <c r="X26" s="7" t="s">
        <v>478</v>
      </c>
      <c r="Y26" s="7" t="s">
        <v>479</v>
      </c>
      <c r="Z26" s="9" t="s">
        <v>212</v>
      </c>
      <c r="AA26" s="4" t="s">
        <v>533</v>
      </c>
      <c r="AB26" s="9">
        <v>18</v>
      </c>
      <c r="AC26" s="4" t="s">
        <v>471</v>
      </c>
      <c r="AD26" s="4" t="s">
        <v>219</v>
      </c>
      <c r="AE26" s="4" t="s">
        <v>534</v>
      </c>
      <c r="AF26" s="4">
        <v>31</v>
      </c>
      <c r="AG26" s="4">
        <v>0</v>
      </c>
      <c r="AH26" s="4" t="s">
        <v>244</v>
      </c>
      <c r="AI26" s="4" t="s">
        <v>532</v>
      </c>
      <c r="AJ26" s="4">
        <v>0</v>
      </c>
      <c r="AK26" s="4" t="s">
        <v>369</v>
      </c>
      <c r="AL26" s="4" t="s">
        <v>372</v>
      </c>
      <c r="AM26" s="4" t="s">
        <v>284</v>
      </c>
      <c r="AN26" s="4" t="s">
        <v>373</v>
      </c>
      <c r="AO26" s="4" t="s">
        <v>284</v>
      </c>
      <c r="AP26" s="4">
        <v>78049</v>
      </c>
      <c r="AQ26" s="4" t="s">
        <v>369</v>
      </c>
      <c r="AR26" s="4" t="s">
        <v>369</v>
      </c>
      <c r="AS26" s="4" t="s">
        <v>369</v>
      </c>
      <c r="AT26" s="9">
        <v>0</v>
      </c>
      <c r="AU26" s="4" t="s">
        <v>453</v>
      </c>
      <c r="AV26" s="4" t="s">
        <v>459</v>
      </c>
      <c r="AW26" s="4" t="s">
        <v>379</v>
      </c>
      <c r="AX26" s="4" t="s">
        <v>374</v>
      </c>
      <c r="AY26" s="4" t="s">
        <v>409</v>
      </c>
      <c r="AZ26" s="3">
        <v>45940</v>
      </c>
      <c r="BA26" s="3">
        <v>45952</v>
      </c>
      <c r="BB26" s="3">
        <v>45957</v>
      </c>
      <c r="BC26" s="6">
        <f t="shared" si="0"/>
        <v>28710</v>
      </c>
      <c r="BD26" s="6">
        <v>33303.599999999999</v>
      </c>
      <c r="BE26" s="4">
        <v>0</v>
      </c>
      <c r="BF26" s="4">
        <v>0</v>
      </c>
      <c r="BG26" s="4" t="s">
        <v>207</v>
      </c>
      <c r="BH26" s="9" t="s">
        <v>369</v>
      </c>
      <c r="BI26" s="4" t="s">
        <v>375</v>
      </c>
      <c r="BJ26" s="4" t="s">
        <v>453</v>
      </c>
      <c r="BK26" s="7" t="s">
        <v>371</v>
      </c>
      <c r="BL26" s="3">
        <v>45952</v>
      </c>
      <c r="BM26" s="3">
        <v>45957</v>
      </c>
      <c r="BP26" s="9">
        <v>18</v>
      </c>
      <c r="BQ26" s="9" t="s">
        <v>310</v>
      </c>
      <c r="BR26" s="9" t="s">
        <v>382</v>
      </c>
      <c r="BS26" s="9" t="s">
        <v>369</v>
      </c>
      <c r="BT26" s="9" t="s">
        <v>369</v>
      </c>
      <c r="BU26" s="9" t="s">
        <v>369</v>
      </c>
      <c r="BW26" s="9" t="s">
        <v>369</v>
      </c>
      <c r="BX26" s="9" t="s">
        <v>314</v>
      </c>
      <c r="BY26" s="9" t="s">
        <v>210</v>
      </c>
      <c r="BZ26" s="9">
        <v>18</v>
      </c>
      <c r="CA26" s="4" t="s">
        <v>376</v>
      </c>
      <c r="CG26" s="4" t="s">
        <v>374</v>
      </c>
      <c r="CH26" s="8">
        <v>45971</v>
      </c>
      <c r="CI26" s="4" t="s">
        <v>380</v>
      </c>
    </row>
    <row r="27" spans="1:87" s="23" customFormat="1" ht="114" x14ac:dyDescent="0.25">
      <c r="A27" s="2">
        <v>2025</v>
      </c>
      <c r="B27" s="3">
        <v>45931</v>
      </c>
      <c r="C27" s="3">
        <v>45961</v>
      </c>
      <c r="D27" s="9" t="s">
        <v>200</v>
      </c>
      <c r="E27" s="9" t="s">
        <v>206</v>
      </c>
      <c r="F27" s="9" t="s">
        <v>207</v>
      </c>
      <c r="G27" s="4" t="s">
        <v>410</v>
      </c>
      <c r="H27" s="9" t="s">
        <v>210</v>
      </c>
      <c r="I27" s="4" t="s">
        <v>378</v>
      </c>
      <c r="J27" s="5" t="s">
        <v>432</v>
      </c>
      <c r="K27" s="9">
        <v>19</v>
      </c>
      <c r="L27" s="9" t="s">
        <v>369</v>
      </c>
      <c r="M27" s="9" t="s">
        <v>368</v>
      </c>
      <c r="N27" s="4" t="s">
        <v>454</v>
      </c>
      <c r="O27" s="9">
        <v>19</v>
      </c>
      <c r="P27" s="9" t="s">
        <v>368</v>
      </c>
      <c r="Q27" s="9">
        <v>19</v>
      </c>
      <c r="R27" s="9">
        <v>19</v>
      </c>
      <c r="W27" s="4" t="s">
        <v>369</v>
      </c>
      <c r="X27" s="4" t="s">
        <v>369</v>
      </c>
      <c r="Y27" s="4" t="s">
        <v>369</v>
      </c>
      <c r="Z27" s="9" t="s">
        <v>211</v>
      </c>
      <c r="AA27" s="4" t="s">
        <v>514</v>
      </c>
      <c r="AB27" s="9">
        <v>19</v>
      </c>
      <c r="AC27" s="4" t="s">
        <v>219</v>
      </c>
      <c r="AD27" s="4" t="s">
        <v>511</v>
      </c>
      <c r="AE27" s="4">
        <v>395</v>
      </c>
      <c r="AF27" s="4" t="s">
        <v>512</v>
      </c>
      <c r="AG27" s="4">
        <v>0</v>
      </c>
      <c r="AH27" s="4" t="s">
        <v>244</v>
      </c>
      <c r="AI27" s="4" t="s">
        <v>513</v>
      </c>
      <c r="AJ27" s="4">
        <v>0</v>
      </c>
      <c r="AK27" s="4" t="s">
        <v>369</v>
      </c>
      <c r="AL27" s="4" t="s">
        <v>372</v>
      </c>
      <c r="AM27" s="4" t="s">
        <v>284</v>
      </c>
      <c r="AN27" s="4" t="s">
        <v>373</v>
      </c>
      <c r="AO27" s="4" t="s">
        <v>284</v>
      </c>
      <c r="AP27" s="4">
        <v>78200</v>
      </c>
      <c r="AQ27" s="4" t="s">
        <v>369</v>
      </c>
      <c r="AR27" s="4" t="s">
        <v>369</v>
      </c>
      <c r="AS27" s="4" t="s">
        <v>369</v>
      </c>
      <c r="AT27" s="9">
        <v>0</v>
      </c>
      <c r="AU27" s="4" t="s">
        <v>454</v>
      </c>
      <c r="AV27" s="4" t="s">
        <v>460</v>
      </c>
      <c r="AW27" s="4" t="s">
        <v>379</v>
      </c>
      <c r="AX27" s="4" t="s">
        <v>374</v>
      </c>
      <c r="AY27" s="4" t="s">
        <v>410</v>
      </c>
      <c r="AZ27" s="3">
        <v>45943</v>
      </c>
      <c r="BA27" s="3">
        <v>45952</v>
      </c>
      <c r="BB27" s="3">
        <v>45957</v>
      </c>
      <c r="BC27" s="6">
        <f t="shared" si="0"/>
        <v>99160.000000000015</v>
      </c>
      <c r="BD27" s="6">
        <v>115025.60000000001</v>
      </c>
      <c r="BE27" s="4">
        <v>0</v>
      </c>
      <c r="BF27" s="4">
        <v>0</v>
      </c>
      <c r="BG27" s="4" t="s">
        <v>207</v>
      </c>
      <c r="BH27" s="9" t="s">
        <v>369</v>
      </c>
      <c r="BI27" s="4" t="s">
        <v>375</v>
      </c>
      <c r="BJ27" s="4" t="s">
        <v>454</v>
      </c>
      <c r="BK27" s="7" t="s">
        <v>371</v>
      </c>
      <c r="BL27" s="3">
        <v>45952</v>
      </c>
      <c r="BM27" s="3">
        <v>45957</v>
      </c>
      <c r="BP27" s="9">
        <v>19</v>
      </c>
      <c r="BQ27" s="9" t="s">
        <v>310</v>
      </c>
      <c r="BR27" s="9" t="s">
        <v>382</v>
      </c>
      <c r="BS27" s="9" t="s">
        <v>369</v>
      </c>
      <c r="BT27" s="9" t="s">
        <v>369</v>
      </c>
      <c r="BU27" s="9" t="s">
        <v>369</v>
      </c>
      <c r="BW27" s="9" t="s">
        <v>369</v>
      </c>
      <c r="BX27" s="9" t="s">
        <v>314</v>
      </c>
      <c r="BY27" s="9" t="s">
        <v>210</v>
      </c>
      <c r="BZ27" s="9">
        <v>19</v>
      </c>
      <c r="CA27" s="4" t="s">
        <v>376</v>
      </c>
      <c r="CG27" s="4" t="s">
        <v>374</v>
      </c>
      <c r="CH27" s="8">
        <v>45971</v>
      </c>
      <c r="CI27" s="4" t="s">
        <v>377</v>
      </c>
    </row>
    <row r="28" spans="1:87" s="23" customFormat="1" ht="114" x14ac:dyDescent="0.25">
      <c r="A28" s="2">
        <v>2025</v>
      </c>
      <c r="B28" s="3">
        <v>45931</v>
      </c>
      <c r="C28" s="3">
        <v>45961</v>
      </c>
      <c r="D28" s="9" t="s">
        <v>200</v>
      </c>
      <c r="E28" s="9" t="s">
        <v>206</v>
      </c>
      <c r="F28" s="9" t="s">
        <v>207</v>
      </c>
      <c r="G28" s="4" t="s">
        <v>411</v>
      </c>
      <c r="H28" s="9" t="s">
        <v>210</v>
      </c>
      <c r="I28" s="4" t="s">
        <v>385</v>
      </c>
      <c r="J28" s="5" t="s">
        <v>433</v>
      </c>
      <c r="K28" s="9">
        <v>20</v>
      </c>
      <c r="L28" s="9" t="s">
        <v>369</v>
      </c>
      <c r="M28" s="9" t="s">
        <v>368</v>
      </c>
      <c r="N28" s="4" t="s">
        <v>455</v>
      </c>
      <c r="O28" s="9">
        <v>20</v>
      </c>
      <c r="P28" s="9" t="s">
        <v>368</v>
      </c>
      <c r="Q28" s="9">
        <v>20</v>
      </c>
      <c r="R28" s="9">
        <v>20</v>
      </c>
      <c r="W28" s="4" t="s">
        <v>369</v>
      </c>
      <c r="X28" s="4" t="s">
        <v>369</v>
      </c>
      <c r="Y28" s="4" t="s">
        <v>369</v>
      </c>
      <c r="Z28" s="9" t="s">
        <v>211</v>
      </c>
      <c r="AA28" s="4" t="s">
        <v>499</v>
      </c>
      <c r="AB28" s="9">
        <v>20</v>
      </c>
      <c r="AC28" s="4" t="s">
        <v>466</v>
      </c>
      <c r="AD28" s="4" t="s">
        <v>495</v>
      </c>
      <c r="AE28" s="4">
        <v>3057</v>
      </c>
      <c r="AF28" s="4" t="s">
        <v>496</v>
      </c>
      <c r="AG28" s="4">
        <v>0</v>
      </c>
      <c r="AH28" s="4" t="s">
        <v>244</v>
      </c>
      <c r="AI28" s="4" t="s">
        <v>497</v>
      </c>
      <c r="AJ28" s="4">
        <v>0</v>
      </c>
      <c r="AK28" s="4" t="s">
        <v>369</v>
      </c>
      <c r="AL28" s="4" t="s">
        <v>389</v>
      </c>
      <c r="AM28" s="4" t="s">
        <v>498</v>
      </c>
      <c r="AN28" s="4" t="s">
        <v>390</v>
      </c>
      <c r="AO28" s="4" t="s">
        <v>305</v>
      </c>
      <c r="AP28" s="4">
        <v>64650</v>
      </c>
      <c r="AQ28" s="4" t="s">
        <v>369</v>
      </c>
      <c r="AR28" s="4" t="s">
        <v>369</v>
      </c>
      <c r="AS28" s="4" t="s">
        <v>369</v>
      </c>
      <c r="AT28" s="9">
        <v>0</v>
      </c>
      <c r="AU28" s="4" t="s">
        <v>455</v>
      </c>
      <c r="AV28" s="4" t="s">
        <v>387</v>
      </c>
      <c r="AW28" s="4" t="s">
        <v>379</v>
      </c>
      <c r="AX28" s="4" t="s">
        <v>374</v>
      </c>
      <c r="AY28" s="4" t="s">
        <v>411</v>
      </c>
      <c r="AZ28" s="3">
        <v>45951</v>
      </c>
      <c r="BA28" s="3">
        <v>45952</v>
      </c>
      <c r="BB28" s="3">
        <v>45957</v>
      </c>
      <c r="BC28" s="6">
        <f t="shared" si="0"/>
        <v>62607.870689655181</v>
      </c>
      <c r="BD28" s="6">
        <v>72625.13</v>
      </c>
      <c r="BE28" s="4">
        <v>0</v>
      </c>
      <c r="BF28" s="4">
        <v>0</v>
      </c>
      <c r="BG28" s="4" t="s">
        <v>207</v>
      </c>
      <c r="BH28" s="9" t="s">
        <v>369</v>
      </c>
      <c r="BI28" s="4" t="s">
        <v>375</v>
      </c>
      <c r="BJ28" s="4" t="s">
        <v>455</v>
      </c>
      <c r="BK28" s="7" t="s">
        <v>371</v>
      </c>
      <c r="BL28" s="3">
        <v>45952</v>
      </c>
      <c r="BM28" s="3">
        <v>45957</v>
      </c>
      <c r="BP28" s="9">
        <v>20</v>
      </c>
      <c r="BQ28" s="9" t="s">
        <v>309</v>
      </c>
      <c r="BR28" s="9" t="s">
        <v>309</v>
      </c>
      <c r="BS28" s="9" t="s">
        <v>369</v>
      </c>
      <c r="BT28" s="9" t="s">
        <v>369</v>
      </c>
      <c r="BU28" s="9" t="s">
        <v>369</v>
      </c>
      <c r="BW28" s="9" t="s">
        <v>369</v>
      </c>
      <c r="BX28" s="9" t="s">
        <v>314</v>
      </c>
      <c r="BY28" s="9" t="s">
        <v>210</v>
      </c>
      <c r="BZ28" s="9">
        <v>20</v>
      </c>
      <c r="CA28" s="4" t="s">
        <v>376</v>
      </c>
      <c r="CG28" s="4" t="s">
        <v>374</v>
      </c>
      <c r="CH28" s="8">
        <v>45971</v>
      </c>
      <c r="CI28" s="4" t="s">
        <v>377</v>
      </c>
    </row>
    <row r="29" spans="1:87" s="23" customFormat="1" ht="114" x14ac:dyDescent="0.25">
      <c r="A29" s="2">
        <v>2025</v>
      </c>
      <c r="B29" s="3">
        <v>45931</v>
      </c>
      <c r="C29" s="3">
        <v>45961</v>
      </c>
      <c r="D29" s="9" t="s">
        <v>200</v>
      </c>
      <c r="E29" s="9" t="s">
        <v>206</v>
      </c>
      <c r="F29" s="9" t="s">
        <v>207</v>
      </c>
      <c r="G29" s="4" t="s">
        <v>412</v>
      </c>
      <c r="H29" s="9" t="s">
        <v>210</v>
      </c>
      <c r="I29" s="4" t="s">
        <v>378</v>
      </c>
      <c r="J29" s="5" t="s">
        <v>434</v>
      </c>
      <c r="K29" s="9">
        <v>21</v>
      </c>
      <c r="L29" s="9" t="s">
        <v>369</v>
      </c>
      <c r="M29" s="9" t="s">
        <v>368</v>
      </c>
      <c r="N29" s="4" t="s">
        <v>456</v>
      </c>
      <c r="O29" s="9">
        <v>21</v>
      </c>
      <c r="P29" s="9" t="s">
        <v>368</v>
      </c>
      <c r="Q29" s="9">
        <v>21</v>
      </c>
      <c r="R29" s="9">
        <v>21</v>
      </c>
      <c r="W29" s="4" t="s">
        <v>369</v>
      </c>
      <c r="X29" s="4" t="s">
        <v>369</v>
      </c>
      <c r="Y29" s="4" t="s">
        <v>369</v>
      </c>
      <c r="Z29" s="9" t="s">
        <v>211</v>
      </c>
      <c r="AA29" s="4" t="s">
        <v>523</v>
      </c>
      <c r="AB29" s="9">
        <v>21</v>
      </c>
      <c r="AC29" s="4" t="s">
        <v>473</v>
      </c>
      <c r="AD29" s="4" t="s">
        <v>219</v>
      </c>
      <c r="AE29" s="4" t="s">
        <v>524</v>
      </c>
      <c r="AF29" s="4" t="s">
        <v>525</v>
      </c>
      <c r="AG29" s="4">
        <v>0</v>
      </c>
      <c r="AH29" s="4" t="s">
        <v>244</v>
      </c>
      <c r="AI29" s="4" t="s">
        <v>526</v>
      </c>
      <c r="AJ29" s="4">
        <v>0</v>
      </c>
      <c r="AK29" s="4">
        <v>0</v>
      </c>
      <c r="AL29" s="4" t="s">
        <v>527</v>
      </c>
      <c r="AM29" s="4" t="s">
        <v>277</v>
      </c>
      <c r="AN29" s="4" t="s">
        <v>528</v>
      </c>
      <c r="AO29" s="4" t="s">
        <v>307</v>
      </c>
      <c r="AP29" s="4">
        <v>3200</v>
      </c>
      <c r="AQ29" s="4" t="s">
        <v>369</v>
      </c>
      <c r="AR29" s="4" t="s">
        <v>369</v>
      </c>
      <c r="AS29" s="4" t="s">
        <v>369</v>
      </c>
      <c r="AT29" s="9">
        <v>0</v>
      </c>
      <c r="AU29" s="4" t="s">
        <v>456</v>
      </c>
      <c r="AV29" s="4" t="s">
        <v>386</v>
      </c>
      <c r="AW29" s="4" t="s">
        <v>379</v>
      </c>
      <c r="AX29" s="4" t="s">
        <v>374</v>
      </c>
      <c r="AY29" s="4" t="s">
        <v>412</v>
      </c>
      <c r="AZ29" s="3">
        <v>45903</v>
      </c>
      <c r="BA29" s="3">
        <v>45953</v>
      </c>
      <c r="BB29" s="3">
        <v>45957</v>
      </c>
      <c r="BC29" s="6">
        <f t="shared" si="0"/>
        <v>60902.155172413797</v>
      </c>
      <c r="BD29" s="6">
        <v>70646.5</v>
      </c>
      <c r="BE29" s="4">
        <v>0</v>
      </c>
      <c r="BF29" s="4">
        <v>0</v>
      </c>
      <c r="BG29" s="4" t="s">
        <v>207</v>
      </c>
      <c r="BH29" s="9" t="s">
        <v>369</v>
      </c>
      <c r="BI29" s="4" t="s">
        <v>375</v>
      </c>
      <c r="BJ29" s="4" t="s">
        <v>456</v>
      </c>
      <c r="BK29" s="7" t="s">
        <v>371</v>
      </c>
      <c r="BL29" s="3">
        <v>45953</v>
      </c>
      <c r="BM29" s="3">
        <v>45957</v>
      </c>
      <c r="BP29" s="9">
        <v>21</v>
      </c>
      <c r="BQ29" s="9" t="s">
        <v>310</v>
      </c>
      <c r="BR29" s="9" t="s">
        <v>382</v>
      </c>
      <c r="BS29" s="9" t="s">
        <v>369</v>
      </c>
      <c r="BT29" s="9" t="s">
        <v>369</v>
      </c>
      <c r="BU29" s="9" t="s">
        <v>369</v>
      </c>
      <c r="BW29" s="9" t="s">
        <v>369</v>
      </c>
      <c r="BX29" s="9" t="s">
        <v>314</v>
      </c>
      <c r="BY29" s="9" t="s">
        <v>210</v>
      </c>
      <c r="BZ29" s="9">
        <v>21</v>
      </c>
      <c r="CA29" s="4" t="s">
        <v>376</v>
      </c>
      <c r="CG29" s="4" t="s">
        <v>374</v>
      </c>
      <c r="CH29" s="8">
        <v>45971</v>
      </c>
      <c r="CI29" s="4" t="s">
        <v>377</v>
      </c>
    </row>
    <row r="30" spans="1:87" s="23" customFormat="1" ht="85.5" x14ac:dyDescent="0.25">
      <c r="A30" s="2">
        <v>2025</v>
      </c>
      <c r="B30" s="3">
        <v>45931</v>
      </c>
      <c r="C30" s="3">
        <v>45961</v>
      </c>
      <c r="D30" s="9" t="s">
        <v>200</v>
      </c>
      <c r="E30" s="9" t="s">
        <v>206</v>
      </c>
      <c r="F30" s="9" t="s">
        <v>207</v>
      </c>
      <c r="G30" s="4" t="s">
        <v>413</v>
      </c>
      <c r="H30" s="9" t="s">
        <v>210</v>
      </c>
      <c r="I30" s="4" t="s">
        <v>378</v>
      </c>
      <c r="J30" s="5" t="s">
        <v>435</v>
      </c>
      <c r="K30" s="9">
        <v>22</v>
      </c>
      <c r="L30" s="9" t="s">
        <v>369</v>
      </c>
      <c r="M30" s="9" t="s">
        <v>368</v>
      </c>
      <c r="N30" s="4" t="s">
        <v>457</v>
      </c>
      <c r="O30" s="9">
        <v>22</v>
      </c>
      <c r="P30" s="9" t="s">
        <v>368</v>
      </c>
      <c r="Q30" s="9">
        <v>22</v>
      </c>
      <c r="R30" s="9">
        <v>22</v>
      </c>
      <c r="W30" s="7" t="s">
        <v>480</v>
      </c>
      <c r="X30" s="7" t="s">
        <v>481</v>
      </c>
      <c r="Y30" s="7" t="s">
        <v>482</v>
      </c>
      <c r="Z30" s="9" t="s">
        <v>211</v>
      </c>
      <c r="AA30" s="4" t="s">
        <v>522</v>
      </c>
      <c r="AB30" s="9">
        <v>22</v>
      </c>
      <c r="AC30" s="4" t="s">
        <v>474</v>
      </c>
      <c r="AD30" s="4" t="s">
        <v>219</v>
      </c>
      <c r="AE30" s="4" t="s">
        <v>520</v>
      </c>
      <c r="AF30" s="4">
        <v>624</v>
      </c>
      <c r="AG30" s="4">
        <v>0</v>
      </c>
      <c r="AH30" s="4" t="s">
        <v>244</v>
      </c>
      <c r="AI30" s="4" t="s">
        <v>521</v>
      </c>
      <c r="AJ30" s="4">
        <v>0</v>
      </c>
      <c r="AK30" s="4" t="s">
        <v>369</v>
      </c>
      <c r="AL30" s="4" t="s">
        <v>372</v>
      </c>
      <c r="AM30" s="4" t="s">
        <v>284</v>
      </c>
      <c r="AN30" s="4" t="s">
        <v>373</v>
      </c>
      <c r="AO30" s="4" t="s">
        <v>284</v>
      </c>
      <c r="AP30" s="4">
        <v>78387</v>
      </c>
      <c r="AQ30" s="4" t="s">
        <v>369</v>
      </c>
      <c r="AR30" s="4" t="s">
        <v>369</v>
      </c>
      <c r="AS30" s="4" t="s">
        <v>369</v>
      </c>
      <c r="AT30" s="9">
        <v>0</v>
      </c>
      <c r="AU30" s="4" t="s">
        <v>457</v>
      </c>
      <c r="AV30" s="4" t="s">
        <v>461</v>
      </c>
      <c r="AW30" s="4" t="s">
        <v>379</v>
      </c>
      <c r="AX30" s="4" t="s">
        <v>374</v>
      </c>
      <c r="AY30" s="4" t="s">
        <v>413</v>
      </c>
      <c r="AZ30" s="3">
        <v>45952</v>
      </c>
      <c r="BA30" s="3">
        <v>45954</v>
      </c>
      <c r="BB30" s="3" t="s">
        <v>368</v>
      </c>
      <c r="BC30" s="6">
        <f t="shared" si="0"/>
        <v>35500</v>
      </c>
      <c r="BD30" s="6">
        <v>41180</v>
      </c>
      <c r="BE30" s="4">
        <v>0</v>
      </c>
      <c r="BF30" s="4">
        <v>0</v>
      </c>
      <c r="BG30" s="4" t="s">
        <v>207</v>
      </c>
      <c r="BH30" s="9" t="s">
        <v>369</v>
      </c>
      <c r="BI30" s="4" t="s">
        <v>375</v>
      </c>
      <c r="BJ30" s="4" t="s">
        <v>457</v>
      </c>
      <c r="BK30" s="7" t="s">
        <v>371</v>
      </c>
      <c r="BL30" s="3">
        <v>45954</v>
      </c>
      <c r="BM30" s="3" t="s">
        <v>368</v>
      </c>
      <c r="BP30" s="9">
        <v>22</v>
      </c>
      <c r="BQ30" s="9" t="s">
        <v>310</v>
      </c>
      <c r="BR30" s="9" t="s">
        <v>382</v>
      </c>
      <c r="BS30" s="9" t="s">
        <v>369</v>
      </c>
      <c r="BT30" s="9" t="s">
        <v>369</v>
      </c>
      <c r="BU30" s="9" t="s">
        <v>369</v>
      </c>
      <c r="BW30" s="9" t="s">
        <v>369</v>
      </c>
      <c r="BX30" s="9" t="s">
        <v>314</v>
      </c>
      <c r="BY30" s="9" t="s">
        <v>210</v>
      </c>
      <c r="BZ30" s="9">
        <v>22</v>
      </c>
      <c r="CA30" s="4" t="s">
        <v>376</v>
      </c>
      <c r="CG30" s="4" t="s">
        <v>374</v>
      </c>
      <c r="CH30" s="8">
        <v>45971</v>
      </c>
      <c r="CI30" s="4" t="s">
        <v>380</v>
      </c>
    </row>
    <row r="352" spans="18:18" x14ac:dyDescent="0.25">
      <c r="R352" t="s">
        <v>383</v>
      </c>
    </row>
  </sheetData>
  <autoFilter ref="A7:CI30"/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 AD10:AD115">
      <formula1>Hidden_629</formula1>
    </dataValidation>
    <dataValidation type="list" allowBlank="1" showErrorMessage="1" sqref="AH8 AH10:AH115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AO8:AO115">
      <formula1>Hidden_840</formula1>
    </dataValidation>
    <dataValidation type="list" allowBlank="1" showErrorMessage="1" sqref="Z8:Z115">
      <formula1>Hidden_525</formula1>
    </dataValidation>
    <dataValidation type="list" allowBlank="1" showErrorMessage="1" sqref="D8:D115">
      <formula1>Hidden_13</formula1>
    </dataValidation>
    <dataValidation type="list" allowBlank="1" showErrorMessage="1" sqref="E8:E115">
      <formula1>Hidden_24</formula1>
    </dataValidation>
    <dataValidation type="list" allowBlank="1" showErrorMessage="1" sqref="F8:F115">
      <formula1>Hidden_35</formula1>
    </dataValidation>
    <dataValidation type="list" allowBlank="1" showErrorMessage="1" sqref="H8:H115">
      <formula1>Hidden_47</formula1>
    </dataValidation>
    <dataValidation type="list" allowBlank="1" showErrorMessage="1" sqref="BQ8:BQ115">
      <formula1>Hidden_968</formula1>
    </dataValidation>
    <dataValidation type="list" allowBlank="1" showErrorMessage="1" sqref="BX8:BX115">
      <formula1>Hidden_1075</formula1>
    </dataValidation>
    <dataValidation type="list" allowBlank="1" showErrorMessage="1" sqref="BY8:BY115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B14" sqref="B14: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6" spans="1:7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  <c r="F6" t="s">
        <v>370</v>
      </c>
      <c r="G6" t="s">
        <v>370</v>
      </c>
    </row>
    <row r="7" spans="1:7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  <c r="F7" t="s">
        <v>370</v>
      </c>
      <c r="G7" t="s">
        <v>370</v>
      </c>
    </row>
    <row r="8" spans="1:7" x14ac:dyDescent="0.25">
      <c r="A8" s="19">
        <v>5</v>
      </c>
      <c r="B8" s="19" t="s">
        <v>370</v>
      </c>
      <c r="C8" s="19" t="s">
        <v>370</v>
      </c>
      <c r="D8" s="19" t="s">
        <v>370</v>
      </c>
      <c r="E8" s="19" t="s">
        <v>370</v>
      </c>
      <c r="F8" s="19" t="s">
        <v>370</v>
      </c>
      <c r="G8" s="19" t="s">
        <v>370</v>
      </c>
    </row>
    <row r="9" spans="1:7" x14ac:dyDescent="0.25">
      <c r="A9" s="19">
        <v>6</v>
      </c>
      <c r="B9" s="19" t="s">
        <v>370</v>
      </c>
      <c r="C9" s="19" t="s">
        <v>370</v>
      </c>
      <c r="D9" s="19" t="s">
        <v>370</v>
      </c>
      <c r="E9" s="19" t="s">
        <v>370</v>
      </c>
      <c r="F9" s="19" t="s">
        <v>370</v>
      </c>
      <c r="G9" s="19" t="s">
        <v>370</v>
      </c>
    </row>
    <row r="10" spans="1:7" x14ac:dyDescent="0.25">
      <c r="A10" s="19">
        <v>7</v>
      </c>
      <c r="B10" s="19" t="s">
        <v>370</v>
      </c>
      <c r="C10" s="19" t="s">
        <v>370</v>
      </c>
      <c r="D10" s="19" t="s">
        <v>370</v>
      </c>
      <c r="E10" s="19" t="s">
        <v>370</v>
      </c>
      <c r="F10" s="19" t="s">
        <v>370</v>
      </c>
      <c r="G10" s="19" t="s">
        <v>370</v>
      </c>
    </row>
    <row r="11" spans="1:7" x14ac:dyDescent="0.25">
      <c r="A11" s="19">
        <v>8</v>
      </c>
      <c r="B11" s="19" t="s">
        <v>370</v>
      </c>
      <c r="C11" s="19" t="s">
        <v>370</v>
      </c>
      <c r="D11" s="19" t="s">
        <v>370</v>
      </c>
      <c r="E11" s="19" t="s">
        <v>370</v>
      </c>
      <c r="F11" s="19" t="s">
        <v>370</v>
      </c>
      <c r="G11" s="19" t="s">
        <v>370</v>
      </c>
    </row>
    <row r="12" spans="1:7" x14ac:dyDescent="0.25">
      <c r="A12" s="19">
        <v>9</v>
      </c>
      <c r="B12" s="19" t="s">
        <v>370</v>
      </c>
      <c r="C12" s="19" t="s">
        <v>370</v>
      </c>
      <c r="D12" s="19" t="s">
        <v>370</v>
      </c>
      <c r="E12" s="19" t="s">
        <v>370</v>
      </c>
      <c r="F12" s="19" t="s">
        <v>370</v>
      </c>
      <c r="G12" s="19" t="s">
        <v>370</v>
      </c>
    </row>
    <row r="13" spans="1:7" x14ac:dyDescent="0.25">
      <c r="A13" s="19">
        <v>10</v>
      </c>
      <c r="B13" s="19" t="s">
        <v>370</v>
      </c>
      <c r="C13" s="19" t="s">
        <v>370</v>
      </c>
      <c r="D13" s="19" t="s">
        <v>370</v>
      </c>
      <c r="E13" s="19" t="s">
        <v>370</v>
      </c>
      <c r="F13" s="19" t="s">
        <v>370</v>
      </c>
      <c r="G13" s="19" t="s">
        <v>370</v>
      </c>
    </row>
    <row r="14" spans="1:7" x14ac:dyDescent="0.25">
      <c r="A14" s="19">
        <v>11</v>
      </c>
      <c r="B14" s="19" t="s">
        <v>370</v>
      </c>
      <c r="C14" s="19" t="s">
        <v>370</v>
      </c>
      <c r="D14" s="19" t="s">
        <v>370</v>
      </c>
      <c r="E14" s="19" t="s">
        <v>370</v>
      </c>
      <c r="F14" s="19" t="s">
        <v>370</v>
      </c>
      <c r="G14" s="19" t="s">
        <v>370</v>
      </c>
    </row>
    <row r="15" spans="1:7" x14ac:dyDescent="0.25">
      <c r="A15" s="23">
        <v>12</v>
      </c>
      <c r="B15" s="23" t="s">
        <v>370</v>
      </c>
      <c r="C15" s="23" t="s">
        <v>370</v>
      </c>
      <c r="D15" s="23" t="s">
        <v>370</v>
      </c>
      <c r="E15" s="23" t="s">
        <v>370</v>
      </c>
      <c r="F15" s="23" t="s">
        <v>370</v>
      </c>
      <c r="G15" s="23" t="s">
        <v>370</v>
      </c>
    </row>
    <row r="16" spans="1:7" x14ac:dyDescent="0.25">
      <c r="A16" s="23">
        <v>13</v>
      </c>
      <c r="B16" s="23" t="s">
        <v>370</v>
      </c>
      <c r="C16" s="23" t="s">
        <v>370</v>
      </c>
      <c r="D16" s="23" t="s">
        <v>370</v>
      </c>
      <c r="E16" s="23" t="s">
        <v>370</v>
      </c>
      <c r="F16" s="23" t="s">
        <v>370</v>
      </c>
      <c r="G16" s="23" t="s">
        <v>370</v>
      </c>
    </row>
    <row r="17" spans="1:7" x14ac:dyDescent="0.25">
      <c r="A17" s="23">
        <v>14</v>
      </c>
      <c r="B17" s="23" t="s">
        <v>370</v>
      </c>
      <c r="C17" s="23" t="s">
        <v>370</v>
      </c>
      <c r="D17" s="23" t="s">
        <v>370</v>
      </c>
      <c r="E17" s="23" t="s">
        <v>370</v>
      </c>
      <c r="F17" s="23" t="s">
        <v>370</v>
      </c>
      <c r="G17" s="23" t="s">
        <v>370</v>
      </c>
    </row>
    <row r="18" spans="1:7" x14ac:dyDescent="0.25">
      <c r="A18" s="23">
        <v>15</v>
      </c>
      <c r="B18" s="23" t="s">
        <v>370</v>
      </c>
      <c r="C18" s="23" t="s">
        <v>370</v>
      </c>
      <c r="D18" s="23" t="s">
        <v>370</v>
      </c>
      <c r="E18" s="23" t="s">
        <v>370</v>
      </c>
      <c r="F18" s="23" t="s">
        <v>370</v>
      </c>
      <c r="G18" s="23" t="s">
        <v>370</v>
      </c>
    </row>
    <row r="19" spans="1:7" x14ac:dyDescent="0.25">
      <c r="A19" s="23">
        <v>16</v>
      </c>
      <c r="B19" s="23" t="s">
        <v>370</v>
      </c>
      <c r="C19" s="23" t="s">
        <v>370</v>
      </c>
      <c r="D19" s="23" t="s">
        <v>370</v>
      </c>
      <c r="E19" s="23" t="s">
        <v>370</v>
      </c>
      <c r="F19" s="23" t="s">
        <v>370</v>
      </c>
      <c r="G19" s="23" t="s">
        <v>370</v>
      </c>
    </row>
    <row r="20" spans="1:7" x14ac:dyDescent="0.25">
      <c r="A20" s="23">
        <v>17</v>
      </c>
      <c r="B20" s="23" t="s">
        <v>370</v>
      </c>
      <c r="C20" s="23" t="s">
        <v>370</v>
      </c>
      <c r="D20" s="23" t="s">
        <v>370</v>
      </c>
      <c r="E20" s="23" t="s">
        <v>370</v>
      </c>
      <c r="F20" s="23" t="s">
        <v>370</v>
      </c>
      <c r="G20" s="23" t="s">
        <v>370</v>
      </c>
    </row>
    <row r="21" spans="1:7" x14ac:dyDescent="0.25">
      <c r="A21" s="23">
        <v>18</v>
      </c>
      <c r="B21" s="23" t="s">
        <v>370</v>
      </c>
      <c r="C21" s="23" t="s">
        <v>370</v>
      </c>
      <c r="D21" s="23" t="s">
        <v>370</v>
      </c>
      <c r="E21" s="23" t="s">
        <v>370</v>
      </c>
      <c r="F21" s="23" t="s">
        <v>370</v>
      </c>
      <c r="G21" s="23" t="s">
        <v>370</v>
      </c>
    </row>
    <row r="22" spans="1:7" x14ac:dyDescent="0.25">
      <c r="A22" s="23">
        <v>19</v>
      </c>
      <c r="B22" s="23" t="s">
        <v>370</v>
      </c>
      <c r="C22" s="23" t="s">
        <v>370</v>
      </c>
      <c r="D22" s="23" t="s">
        <v>370</v>
      </c>
      <c r="E22" s="23" t="s">
        <v>370</v>
      </c>
      <c r="F22" s="23" t="s">
        <v>370</v>
      </c>
      <c r="G22" s="23" t="s">
        <v>370</v>
      </c>
    </row>
    <row r="23" spans="1:7" x14ac:dyDescent="0.25">
      <c r="A23" s="23">
        <v>20</v>
      </c>
      <c r="B23" s="23" t="s">
        <v>370</v>
      </c>
      <c r="C23" s="23" t="s">
        <v>370</v>
      </c>
      <c r="D23" s="23" t="s">
        <v>370</v>
      </c>
      <c r="E23" s="23" t="s">
        <v>370</v>
      </c>
      <c r="F23" s="23" t="s">
        <v>370</v>
      </c>
      <c r="G23" s="23" t="s">
        <v>370</v>
      </c>
    </row>
    <row r="24" spans="1:7" x14ac:dyDescent="0.25">
      <c r="A24" s="23">
        <v>21</v>
      </c>
      <c r="B24" s="23" t="s">
        <v>370</v>
      </c>
      <c r="C24" s="23" t="s">
        <v>370</v>
      </c>
      <c r="D24" s="23" t="s">
        <v>370</v>
      </c>
      <c r="E24" s="23" t="s">
        <v>370</v>
      </c>
      <c r="F24" s="23" t="s">
        <v>370</v>
      </c>
      <c r="G24" s="23" t="s">
        <v>370</v>
      </c>
    </row>
    <row r="25" spans="1:7" x14ac:dyDescent="0.25">
      <c r="A25" s="23">
        <v>22</v>
      </c>
      <c r="B25" s="23" t="s">
        <v>370</v>
      </c>
      <c r="C25" s="23" t="s">
        <v>370</v>
      </c>
      <c r="D25" s="23" t="s">
        <v>370</v>
      </c>
      <c r="E25" s="23" t="s">
        <v>370</v>
      </c>
      <c r="F25" s="23" t="s">
        <v>370</v>
      </c>
      <c r="G25" s="23" t="s">
        <v>370</v>
      </c>
    </row>
    <row r="26" spans="1:7" x14ac:dyDescent="0.25">
      <c r="A26" s="19"/>
      <c r="B26" s="19"/>
      <c r="C26" s="19"/>
      <c r="D26" s="19"/>
      <c r="E26" s="19"/>
      <c r="F26" s="19"/>
      <c r="G26" s="19"/>
    </row>
    <row r="27" spans="1:7" x14ac:dyDescent="0.25">
      <c r="A27" s="19"/>
      <c r="B27" s="19"/>
      <c r="C27" s="19"/>
      <c r="D27" s="19"/>
      <c r="E27" s="19"/>
      <c r="F27" s="19"/>
      <c r="G27" s="19"/>
    </row>
    <row r="28" spans="1:7" x14ac:dyDescent="0.25">
      <c r="A28" s="19"/>
      <c r="B28" s="19"/>
      <c r="C28" s="19"/>
      <c r="D28" s="19"/>
      <c r="E28" s="19"/>
      <c r="F28" s="19"/>
      <c r="G28" s="19"/>
    </row>
    <row r="29" spans="1:7" x14ac:dyDescent="0.25">
      <c r="A29" s="19"/>
      <c r="B29" s="19"/>
      <c r="C29" s="19"/>
      <c r="D29" s="19"/>
      <c r="E29" s="19"/>
      <c r="F29" s="19"/>
      <c r="G29" s="19"/>
    </row>
    <row r="30" spans="1:7" x14ac:dyDescent="0.25">
      <c r="A30" s="19"/>
      <c r="B30" s="19"/>
      <c r="C30" s="19"/>
      <c r="D30" s="19"/>
      <c r="E30" s="19"/>
      <c r="F30" s="19"/>
      <c r="G30" s="19"/>
    </row>
    <row r="31" spans="1:7" x14ac:dyDescent="0.25">
      <c r="A31" s="19"/>
      <c r="B31" s="19"/>
      <c r="C31" s="19"/>
      <c r="D31" s="19"/>
      <c r="E31" s="19"/>
      <c r="F31" s="19"/>
      <c r="G31" s="19"/>
    </row>
    <row r="32" spans="1:7" x14ac:dyDescent="0.25">
      <c r="A32" s="19"/>
      <c r="B32" s="19"/>
      <c r="C32" s="19"/>
      <c r="D32" s="19"/>
      <c r="E32" s="19"/>
      <c r="F32" s="19"/>
      <c r="G32" s="19"/>
    </row>
    <row r="33" spans="1:7" x14ac:dyDescent="0.25">
      <c r="A33" s="19"/>
      <c r="B33" s="19"/>
      <c r="C33" s="19"/>
      <c r="D33" s="19"/>
      <c r="E33" s="19"/>
      <c r="F33" s="19"/>
      <c r="G33" s="19"/>
    </row>
    <row r="34" spans="1:7" x14ac:dyDescent="0.25">
      <c r="A34" s="19"/>
      <c r="B34" s="19"/>
      <c r="C34" s="19"/>
      <c r="D34" s="19"/>
      <c r="E34" s="19"/>
      <c r="F34" s="19"/>
      <c r="G34" s="19"/>
    </row>
    <row r="35" spans="1:7" x14ac:dyDescent="0.25">
      <c r="A35" s="19"/>
      <c r="B35" s="19"/>
      <c r="C35" s="19"/>
      <c r="D35" s="19"/>
      <c r="E35" s="19"/>
      <c r="F35" s="19"/>
      <c r="G35" s="19"/>
    </row>
    <row r="36" spans="1:7" x14ac:dyDescent="0.25">
      <c r="A36" s="19"/>
      <c r="B36" s="19"/>
      <c r="C36" s="19"/>
      <c r="D36" s="19"/>
      <c r="E36" s="19"/>
      <c r="F36" s="19"/>
      <c r="G36" s="19"/>
    </row>
    <row r="37" spans="1:7" x14ac:dyDescent="0.25">
      <c r="A37" s="19"/>
      <c r="B37" s="19"/>
      <c r="C37" s="19"/>
      <c r="D37" s="19"/>
      <c r="E37" s="19"/>
      <c r="F37" s="19"/>
      <c r="G37" s="19"/>
    </row>
  </sheetData>
  <dataValidations count="1">
    <dataValidation type="list" allowBlank="1" showErrorMessage="1" sqref="E38:E173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B4" sqref="B4:D25"/>
    </sheetView>
  </sheetViews>
  <sheetFormatPr baseColWidth="10" defaultColWidth="9.140625" defaultRowHeight="15" x14ac:dyDescent="0.25"/>
  <cols>
    <col min="1" max="1" width="3.42578125" bestFit="1" customWidth="1"/>
    <col min="2" max="2" width="62" bestFit="1" customWidth="1"/>
    <col min="3" max="3" width="43" customWidth="1"/>
    <col min="4" max="4" width="44.28515625" customWidth="1"/>
    <col min="5" max="5" width="17.42578125" bestFit="1" customWidth="1"/>
    <col min="6" max="6" width="58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488</v>
      </c>
      <c r="C4" t="s">
        <v>369</v>
      </c>
      <c r="D4" t="s">
        <v>369</v>
      </c>
      <c r="E4" t="s">
        <v>211</v>
      </c>
      <c r="F4" s="15" t="s">
        <v>488</v>
      </c>
      <c r="G4" t="s">
        <v>462</v>
      </c>
    </row>
    <row r="5" spans="1:7" x14ac:dyDescent="0.25">
      <c r="A5">
        <v>2</v>
      </c>
      <c r="B5" t="s">
        <v>494</v>
      </c>
      <c r="C5" t="s">
        <v>369</v>
      </c>
      <c r="D5" t="s">
        <v>369</v>
      </c>
      <c r="E5" t="s">
        <v>211</v>
      </c>
      <c r="F5" s="15" t="s">
        <v>494</v>
      </c>
      <c r="G5" t="s">
        <v>463</v>
      </c>
    </row>
    <row r="6" spans="1:7" x14ac:dyDescent="0.25">
      <c r="A6">
        <v>3</v>
      </c>
      <c r="B6" t="s">
        <v>494</v>
      </c>
      <c r="C6" s="18" t="s">
        <v>369</v>
      </c>
      <c r="D6" s="18" t="s">
        <v>369</v>
      </c>
      <c r="E6" t="s">
        <v>211</v>
      </c>
      <c r="F6" s="15" t="s">
        <v>494</v>
      </c>
      <c r="G6" t="s">
        <v>463</v>
      </c>
    </row>
    <row r="7" spans="1:7" x14ac:dyDescent="0.25">
      <c r="A7">
        <v>4</v>
      </c>
      <c r="B7" t="s">
        <v>510</v>
      </c>
      <c r="C7" t="s">
        <v>369</v>
      </c>
      <c r="D7" t="s">
        <v>369</v>
      </c>
      <c r="E7" t="s">
        <v>211</v>
      </c>
      <c r="F7" s="15" t="s">
        <v>510</v>
      </c>
      <c r="G7" t="s">
        <v>464</v>
      </c>
    </row>
    <row r="8" spans="1:7" x14ac:dyDescent="0.25">
      <c r="A8" s="21">
        <v>5</v>
      </c>
      <c r="B8" t="s">
        <v>510</v>
      </c>
      <c r="C8" t="s">
        <v>369</v>
      </c>
      <c r="D8" t="s">
        <v>369</v>
      </c>
      <c r="E8" t="s">
        <v>211</v>
      </c>
      <c r="F8" t="s">
        <v>510</v>
      </c>
      <c r="G8" t="s">
        <v>464</v>
      </c>
    </row>
    <row r="9" spans="1:7" x14ac:dyDescent="0.25">
      <c r="A9" s="21">
        <v>6</v>
      </c>
      <c r="B9" t="s">
        <v>494</v>
      </c>
      <c r="C9" t="s">
        <v>369</v>
      </c>
      <c r="D9" t="s">
        <v>369</v>
      </c>
      <c r="E9" t="s">
        <v>211</v>
      </c>
      <c r="F9" t="s">
        <v>494</v>
      </c>
      <c r="G9" t="s">
        <v>463</v>
      </c>
    </row>
    <row r="10" spans="1:7" x14ac:dyDescent="0.25">
      <c r="A10" s="21">
        <v>7</v>
      </c>
      <c r="B10" t="s">
        <v>488</v>
      </c>
      <c r="C10" s="22" t="s">
        <v>369</v>
      </c>
      <c r="D10" s="22" t="s">
        <v>369</v>
      </c>
      <c r="E10" t="s">
        <v>211</v>
      </c>
      <c r="F10" t="s">
        <v>488</v>
      </c>
      <c r="G10" t="s">
        <v>462</v>
      </c>
    </row>
    <row r="11" spans="1:7" x14ac:dyDescent="0.25">
      <c r="A11" s="21">
        <v>8</v>
      </c>
      <c r="B11" t="s">
        <v>539</v>
      </c>
      <c r="C11" t="s">
        <v>483</v>
      </c>
      <c r="D11" t="s">
        <v>484</v>
      </c>
      <c r="E11" t="s">
        <v>211</v>
      </c>
      <c r="F11" t="s">
        <v>542</v>
      </c>
      <c r="G11" t="s">
        <v>465</v>
      </c>
    </row>
    <row r="12" spans="1:7" x14ac:dyDescent="0.25">
      <c r="A12" s="21">
        <v>9</v>
      </c>
      <c r="B12" t="s">
        <v>499</v>
      </c>
      <c r="C12" t="s">
        <v>369</v>
      </c>
      <c r="D12" t="s">
        <v>369</v>
      </c>
      <c r="E12" t="s">
        <v>211</v>
      </c>
      <c r="F12" t="s">
        <v>499</v>
      </c>
      <c r="G12" t="s">
        <v>466</v>
      </c>
    </row>
    <row r="13" spans="1:7" x14ac:dyDescent="0.25">
      <c r="A13" s="21">
        <v>10</v>
      </c>
      <c r="B13" t="s">
        <v>518</v>
      </c>
      <c r="C13" t="s">
        <v>369</v>
      </c>
      <c r="D13" t="s">
        <v>369</v>
      </c>
      <c r="E13" t="s">
        <v>211</v>
      </c>
      <c r="F13" t="s">
        <v>518</v>
      </c>
      <c r="G13" t="s">
        <v>467</v>
      </c>
    </row>
    <row r="14" spans="1:7" x14ac:dyDescent="0.25">
      <c r="A14" s="21">
        <v>11</v>
      </c>
      <c r="B14" t="s">
        <v>510</v>
      </c>
      <c r="C14" t="s">
        <v>369</v>
      </c>
      <c r="D14" t="s">
        <v>369</v>
      </c>
      <c r="E14" t="s">
        <v>211</v>
      </c>
      <c r="F14" t="s">
        <v>510</v>
      </c>
      <c r="G14" t="s">
        <v>464</v>
      </c>
    </row>
    <row r="15" spans="1:7" x14ac:dyDescent="0.25">
      <c r="A15" s="23">
        <v>12</v>
      </c>
      <c r="B15" t="s">
        <v>510</v>
      </c>
      <c r="C15" t="s">
        <v>369</v>
      </c>
      <c r="D15" t="s">
        <v>369</v>
      </c>
      <c r="E15" t="s">
        <v>211</v>
      </c>
      <c r="F15" t="s">
        <v>510</v>
      </c>
      <c r="G15" t="s">
        <v>464</v>
      </c>
    </row>
    <row r="16" spans="1:7" x14ac:dyDescent="0.25">
      <c r="A16" s="23">
        <v>13</v>
      </c>
      <c r="B16" t="s">
        <v>510</v>
      </c>
      <c r="C16" t="s">
        <v>369</v>
      </c>
      <c r="D16" t="s">
        <v>369</v>
      </c>
      <c r="E16" t="s">
        <v>211</v>
      </c>
      <c r="F16" t="s">
        <v>510</v>
      </c>
      <c r="G16" t="s">
        <v>464</v>
      </c>
    </row>
    <row r="17" spans="1:7" x14ac:dyDescent="0.25">
      <c r="A17" s="23">
        <v>14</v>
      </c>
      <c r="B17" t="s">
        <v>540</v>
      </c>
      <c r="C17" t="s">
        <v>476</v>
      </c>
      <c r="D17" t="s">
        <v>278</v>
      </c>
      <c r="E17" t="s">
        <v>212</v>
      </c>
      <c r="F17" t="s">
        <v>519</v>
      </c>
      <c r="G17" t="s">
        <v>468</v>
      </c>
    </row>
    <row r="18" spans="1:7" x14ac:dyDescent="0.25">
      <c r="A18" s="23">
        <v>15</v>
      </c>
      <c r="B18" t="s">
        <v>536</v>
      </c>
      <c r="C18" t="s">
        <v>369</v>
      </c>
      <c r="D18" t="s">
        <v>369</v>
      </c>
      <c r="E18" t="s">
        <v>211</v>
      </c>
      <c r="F18" t="s">
        <v>536</v>
      </c>
      <c r="G18" t="s">
        <v>469</v>
      </c>
    </row>
    <row r="19" spans="1:7" x14ac:dyDescent="0.25">
      <c r="A19" s="23">
        <v>16</v>
      </c>
      <c r="B19" t="s">
        <v>531</v>
      </c>
      <c r="C19" t="s">
        <v>369</v>
      </c>
      <c r="D19" t="s">
        <v>369</v>
      </c>
      <c r="E19" t="s">
        <v>211</v>
      </c>
      <c r="F19" t="s">
        <v>531</v>
      </c>
      <c r="G19" t="s">
        <v>470</v>
      </c>
    </row>
    <row r="20" spans="1:7" x14ac:dyDescent="0.25">
      <c r="A20" s="23">
        <v>17</v>
      </c>
      <c r="B20" t="s">
        <v>531</v>
      </c>
      <c r="C20" t="s">
        <v>369</v>
      </c>
      <c r="D20" t="s">
        <v>369</v>
      </c>
      <c r="E20" t="s">
        <v>211</v>
      </c>
      <c r="F20" t="s">
        <v>531</v>
      </c>
      <c r="G20" t="s">
        <v>470</v>
      </c>
    </row>
    <row r="21" spans="1:7" x14ac:dyDescent="0.25">
      <c r="A21" s="23">
        <v>18</v>
      </c>
      <c r="B21" t="s">
        <v>477</v>
      </c>
      <c r="C21" t="s">
        <v>478</v>
      </c>
      <c r="D21" t="s">
        <v>479</v>
      </c>
      <c r="E21" t="s">
        <v>212</v>
      </c>
      <c r="F21" t="s">
        <v>543</v>
      </c>
      <c r="G21" t="s">
        <v>471</v>
      </c>
    </row>
    <row r="22" spans="1:7" x14ac:dyDescent="0.25">
      <c r="A22" s="23">
        <v>19</v>
      </c>
      <c r="B22" t="s">
        <v>537</v>
      </c>
      <c r="C22" t="s">
        <v>369</v>
      </c>
      <c r="D22" t="s">
        <v>369</v>
      </c>
      <c r="E22" t="s">
        <v>211</v>
      </c>
      <c r="F22" t="s">
        <v>537</v>
      </c>
      <c r="G22" t="s">
        <v>472</v>
      </c>
    </row>
    <row r="23" spans="1:7" x14ac:dyDescent="0.25">
      <c r="A23" s="23">
        <v>20</v>
      </c>
      <c r="B23" t="s">
        <v>499</v>
      </c>
      <c r="C23" t="s">
        <v>369</v>
      </c>
      <c r="D23" t="s">
        <v>369</v>
      </c>
      <c r="E23" t="s">
        <v>211</v>
      </c>
      <c r="F23" t="s">
        <v>499</v>
      </c>
      <c r="G23" t="s">
        <v>466</v>
      </c>
    </row>
    <row r="24" spans="1:7" x14ac:dyDescent="0.25">
      <c r="A24" s="23">
        <v>21</v>
      </c>
      <c r="B24" t="s">
        <v>523</v>
      </c>
      <c r="C24" t="s">
        <v>369</v>
      </c>
      <c r="D24" t="s">
        <v>369</v>
      </c>
      <c r="E24" t="s">
        <v>211</v>
      </c>
      <c r="F24" t="s">
        <v>523</v>
      </c>
      <c r="G24" t="s">
        <v>473</v>
      </c>
    </row>
    <row r="25" spans="1:7" x14ac:dyDescent="0.25">
      <c r="A25" s="23">
        <v>22</v>
      </c>
      <c r="B25" t="s">
        <v>480</v>
      </c>
      <c r="C25" t="s">
        <v>541</v>
      </c>
      <c r="D25" t="s">
        <v>482</v>
      </c>
      <c r="E25" t="s">
        <v>211</v>
      </c>
      <c r="F25" t="s">
        <v>538</v>
      </c>
      <c r="G25" t="s">
        <v>474</v>
      </c>
    </row>
    <row r="26" spans="1:7" x14ac:dyDescent="0.25">
      <c r="A26" s="21"/>
    </row>
    <row r="27" spans="1:7" x14ac:dyDescent="0.25">
      <c r="A27" s="21"/>
    </row>
    <row r="28" spans="1:7" x14ac:dyDescent="0.25">
      <c r="A28" s="21"/>
    </row>
    <row r="29" spans="1:7" x14ac:dyDescent="0.25">
      <c r="A29" s="21"/>
    </row>
    <row r="30" spans="1:7" x14ac:dyDescent="0.25">
      <c r="A30" s="21"/>
    </row>
    <row r="31" spans="1:7" x14ac:dyDescent="0.25">
      <c r="A31" s="21"/>
    </row>
    <row r="32" spans="1:7" x14ac:dyDescent="0.25">
      <c r="A32" s="21"/>
    </row>
    <row r="33" spans="1:1" x14ac:dyDescent="0.25">
      <c r="A33" s="21"/>
    </row>
    <row r="34" spans="1:1" x14ac:dyDescent="0.25">
      <c r="A34" s="21"/>
    </row>
    <row r="35" spans="1:1" x14ac:dyDescent="0.25">
      <c r="A35" s="21"/>
    </row>
    <row r="36" spans="1:1" x14ac:dyDescent="0.25">
      <c r="A36" s="21"/>
    </row>
    <row r="37" spans="1:1" x14ac:dyDescent="0.25">
      <c r="A37" s="21"/>
    </row>
  </sheetData>
  <dataValidations count="1">
    <dataValidation type="list" allowBlank="1" showErrorMessage="1" sqref="E20:E160 E4:E7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 s="19">
        <v>5</v>
      </c>
      <c r="B8" s="19" t="s">
        <v>369</v>
      </c>
      <c r="C8" s="19" t="s">
        <v>369</v>
      </c>
      <c r="D8" s="19" t="s">
        <v>369</v>
      </c>
      <c r="E8" s="19" t="s">
        <v>369</v>
      </c>
      <c r="F8" s="19" t="s">
        <v>369</v>
      </c>
      <c r="G8" s="19" t="s">
        <v>369</v>
      </c>
    </row>
    <row r="9" spans="1:7" x14ac:dyDescent="0.25">
      <c r="A9" s="19">
        <v>6</v>
      </c>
      <c r="B9" s="19" t="s">
        <v>369</v>
      </c>
      <c r="C9" s="19" t="s">
        <v>369</v>
      </c>
      <c r="D9" s="19" t="s">
        <v>369</v>
      </c>
      <c r="E9" s="19" t="s">
        <v>369</v>
      </c>
      <c r="F9" s="19" t="s">
        <v>369</v>
      </c>
      <c r="G9" s="19" t="s">
        <v>369</v>
      </c>
    </row>
    <row r="10" spans="1:7" x14ac:dyDescent="0.25">
      <c r="A10" s="19">
        <v>7</v>
      </c>
      <c r="B10" s="19" t="s">
        <v>369</v>
      </c>
      <c r="C10" s="19" t="s">
        <v>369</v>
      </c>
      <c r="D10" s="19" t="s">
        <v>369</v>
      </c>
      <c r="E10" s="19" t="s">
        <v>369</v>
      </c>
      <c r="F10" s="19" t="s">
        <v>369</v>
      </c>
      <c r="G10" s="19" t="s">
        <v>369</v>
      </c>
    </row>
    <row r="11" spans="1:7" x14ac:dyDescent="0.25">
      <c r="A11" s="19">
        <v>8</v>
      </c>
      <c r="B11" s="19" t="s">
        <v>369</v>
      </c>
      <c r="C11" s="19" t="s">
        <v>369</v>
      </c>
      <c r="D11" s="19" t="s">
        <v>369</v>
      </c>
      <c r="E11" s="19" t="s">
        <v>369</v>
      </c>
      <c r="F11" s="19" t="s">
        <v>369</v>
      </c>
      <c r="G11" s="19" t="s">
        <v>369</v>
      </c>
    </row>
    <row r="12" spans="1:7" x14ac:dyDescent="0.25">
      <c r="A12" s="19">
        <v>9</v>
      </c>
      <c r="B12" s="19" t="s">
        <v>369</v>
      </c>
      <c r="C12" s="19" t="s">
        <v>369</v>
      </c>
      <c r="D12" s="19" t="s">
        <v>369</v>
      </c>
      <c r="E12" s="19" t="s">
        <v>369</v>
      </c>
      <c r="F12" s="19" t="s">
        <v>369</v>
      </c>
      <c r="G12" s="19" t="s">
        <v>369</v>
      </c>
    </row>
    <row r="13" spans="1:7" x14ac:dyDescent="0.25">
      <c r="A13" s="19">
        <v>10</v>
      </c>
      <c r="B13" s="19" t="s">
        <v>369</v>
      </c>
      <c r="C13" s="19" t="s">
        <v>369</v>
      </c>
      <c r="D13" s="19" t="s">
        <v>369</v>
      </c>
      <c r="E13" s="19" t="s">
        <v>369</v>
      </c>
      <c r="F13" s="19" t="s">
        <v>369</v>
      </c>
      <c r="G13" s="19" t="s">
        <v>369</v>
      </c>
    </row>
    <row r="14" spans="1:7" x14ac:dyDescent="0.25">
      <c r="A14" s="19">
        <v>11</v>
      </c>
      <c r="B14" s="19" t="s">
        <v>369</v>
      </c>
      <c r="C14" s="19" t="s">
        <v>369</v>
      </c>
      <c r="D14" s="19" t="s">
        <v>369</v>
      </c>
      <c r="E14" s="19" t="s">
        <v>369</v>
      </c>
      <c r="F14" s="19" t="s">
        <v>369</v>
      </c>
      <c r="G14" s="19" t="s">
        <v>369</v>
      </c>
    </row>
    <row r="15" spans="1:7" x14ac:dyDescent="0.25">
      <c r="A15" s="23">
        <v>12</v>
      </c>
      <c r="B15" s="23" t="s">
        <v>369</v>
      </c>
      <c r="C15" s="23" t="s">
        <v>369</v>
      </c>
      <c r="D15" s="23" t="s">
        <v>369</v>
      </c>
      <c r="E15" s="23" t="s">
        <v>369</v>
      </c>
      <c r="F15" s="23" t="s">
        <v>369</v>
      </c>
      <c r="G15" s="23" t="s">
        <v>369</v>
      </c>
    </row>
    <row r="16" spans="1:7" x14ac:dyDescent="0.25">
      <c r="A16" s="23">
        <v>13</v>
      </c>
      <c r="B16" s="23" t="s">
        <v>369</v>
      </c>
      <c r="C16" s="23" t="s">
        <v>369</v>
      </c>
      <c r="D16" s="23" t="s">
        <v>369</v>
      </c>
      <c r="E16" s="23" t="s">
        <v>369</v>
      </c>
      <c r="F16" s="23" t="s">
        <v>369</v>
      </c>
      <c r="G16" s="23" t="s">
        <v>369</v>
      </c>
    </row>
    <row r="17" spans="1:7" x14ac:dyDescent="0.25">
      <c r="A17" s="23">
        <v>14</v>
      </c>
      <c r="B17" s="23" t="s">
        <v>369</v>
      </c>
      <c r="C17" s="23" t="s">
        <v>369</v>
      </c>
      <c r="D17" s="23" t="s">
        <v>369</v>
      </c>
      <c r="E17" s="23" t="s">
        <v>369</v>
      </c>
      <c r="F17" s="23" t="s">
        <v>369</v>
      </c>
      <c r="G17" s="23" t="s">
        <v>369</v>
      </c>
    </row>
    <row r="18" spans="1:7" x14ac:dyDescent="0.25">
      <c r="A18" s="23">
        <v>15</v>
      </c>
      <c r="B18" s="23" t="s">
        <v>369</v>
      </c>
      <c r="C18" s="23" t="s">
        <v>369</v>
      </c>
      <c r="D18" s="23" t="s">
        <v>369</v>
      </c>
      <c r="E18" s="23" t="s">
        <v>369</v>
      </c>
      <c r="F18" s="23" t="s">
        <v>369</v>
      </c>
      <c r="G18" s="23" t="s">
        <v>369</v>
      </c>
    </row>
    <row r="19" spans="1:7" x14ac:dyDescent="0.25">
      <c r="A19" s="23">
        <v>16</v>
      </c>
      <c r="B19" s="23" t="s">
        <v>369</v>
      </c>
      <c r="C19" s="23" t="s">
        <v>369</v>
      </c>
      <c r="D19" s="23" t="s">
        <v>369</v>
      </c>
      <c r="E19" s="23" t="s">
        <v>369</v>
      </c>
      <c r="F19" s="23" t="s">
        <v>369</v>
      </c>
      <c r="G19" s="23" t="s">
        <v>369</v>
      </c>
    </row>
    <row r="20" spans="1:7" x14ac:dyDescent="0.25">
      <c r="A20" s="23">
        <v>17</v>
      </c>
      <c r="B20" s="23" t="s">
        <v>369</v>
      </c>
      <c r="C20" s="23" t="s">
        <v>369</v>
      </c>
      <c r="D20" s="23" t="s">
        <v>369</v>
      </c>
      <c r="E20" s="23" t="s">
        <v>369</v>
      </c>
      <c r="F20" s="23" t="s">
        <v>369</v>
      </c>
      <c r="G20" s="23" t="s">
        <v>369</v>
      </c>
    </row>
    <row r="21" spans="1:7" x14ac:dyDescent="0.25">
      <c r="A21" s="23">
        <v>18</v>
      </c>
      <c r="B21" s="23" t="s">
        <v>369</v>
      </c>
      <c r="C21" s="23" t="s">
        <v>369</v>
      </c>
      <c r="D21" s="23" t="s">
        <v>369</v>
      </c>
      <c r="E21" s="23" t="s">
        <v>369</v>
      </c>
      <c r="F21" s="23" t="s">
        <v>369</v>
      </c>
      <c r="G21" s="23" t="s">
        <v>369</v>
      </c>
    </row>
    <row r="22" spans="1:7" x14ac:dyDescent="0.25">
      <c r="A22" s="23">
        <v>19</v>
      </c>
      <c r="B22" s="23" t="s">
        <v>369</v>
      </c>
      <c r="C22" s="23" t="s">
        <v>369</v>
      </c>
      <c r="D22" s="23" t="s">
        <v>369</v>
      </c>
      <c r="E22" s="23" t="s">
        <v>369</v>
      </c>
      <c r="F22" s="23" t="s">
        <v>369</v>
      </c>
      <c r="G22" s="23" t="s">
        <v>369</v>
      </c>
    </row>
    <row r="23" spans="1:7" x14ac:dyDescent="0.25">
      <c r="A23" s="23">
        <v>20</v>
      </c>
      <c r="B23" s="23" t="s">
        <v>369</v>
      </c>
      <c r="C23" s="23" t="s">
        <v>369</v>
      </c>
      <c r="D23" s="23" t="s">
        <v>369</v>
      </c>
      <c r="E23" s="23" t="s">
        <v>369</v>
      </c>
      <c r="F23" s="23" t="s">
        <v>369</v>
      </c>
      <c r="G23" s="23" t="s">
        <v>369</v>
      </c>
    </row>
    <row r="24" spans="1:7" x14ac:dyDescent="0.25">
      <c r="A24" s="23">
        <v>21</v>
      </c>
      <c r="B24" s="23" t="s">
        <v>369</v>
      </c>
      <c r="C24" s="23" t="s">
        <v>369</v>
      </c>
      <c r="D24" s="23" t="s">
        <v>369</v>
      </c>
      <c r="E24" s="23" t="s">
        <v>369</v>
      </c>
      <c r="F24" s="23" t="s">
        <v>369</v>
      </c>
      <c r="G24" s="23" t="s">
        <v>369</v>
      </c>
    </row>
    <row r="25" spans="1:7" x14ac:dyDescent="0.25">
      <c r="A25" s="23">
        <v>22</v>
      </c>
      <c r="B25" s="23" t="s">
        <v>369</v>
      </c>
      <c r="C25" s="23" t="s">
        <v>369</v>
      </c>
      <c r="D25" s="23" t="s">
        <v>369</v>
      </c>
      <c r="E25" s="23" t="s">
        <v>369</v>
      </c>
      <c r="F25" s="23" t="s">
        <v>369</v>
      </c>
      <c r="G25" s="23" t="s">
        <v>369</v>
      </c>
    </row>
    <row r="26" spans="1:7" x14ac:dyDescent="0.25">
      <c r="A26" s="19"/>
      <c r="B26" s="19"/>
      <c r="C26" s="19"/>
      <c r="D26" s="19"/>
      <c r="E26" s="19"/>
      <c r="F26" s="19"/>
      <c r="G26" s="19"/>
    </row>
    <row r="27" spans="1:7" x14ac:dyDescent="0.25">
      <c r="A27" s="19"/>
      <c r="B27" s="19"/>
      <c r="C27" s="19"/>
      <c r="D27" s="19"/>
      <c r="E27" s="19"/>
      <c r="F27" s="19"/>
      <c r="G27" s="19"/>
    </row>
    <row r="28" spans="1:7" x14ac:dyDescent="0.25">
      <c r="A28" s="19"/>
      <c r="B28" s="19"/>
      <c r="C28" s="19"/>
      <c r="D28" s="19"/>
      <c r="E28" s="19"/>
      <c r="F28" s="19"/>
      <c r="G28" s="19"/>
    </row>
    <row r="29" spans="1:7" x14ac:dyDescent="0.25">
      <c r="A29" s="19"/>
      <c r="B29" s="19"/>
      <c r="C29" s="19"/>
      <c r="D29" s="19"/>
      <c r="E29" s="19"/>
      <c r="F29" s="19"/>
      <c r="G29" s="19"/>
    </row>
    <row r="30" spans="1:7" x14ac:dyDescent="0.25">
      <c r="A30" s="19"/>
      <c r="B30" s="19"/>
      <c r="C30" s="19"/>
      <c r="D30" s="19"/>
      <c r="E30" s="19"/>
      <c r="F30" s="19"/>
      <c r="G30" s="19"/>
    </row>
    <row r="31" spans="1:7" x14ac:dyDescent="0.25">
      <c r="A31" s="19"/>
      <c r="B31" s="19"/>
      <c r="C31" s="19"/>
      <c r="D31" s="19"/>
      <c r="E31" s="19"/>
      <c r="F31" s="19"/>
      <c r="G31" s="19"/>
    </row>
    <row r="32" spans="1:7" x14ac:dyDescent="0.25">
      <c r="A32" s="19"/>
      <c r="B32" s="19"/>
      <c r="C32" s="19"/>
      <c r="D32" s="19"/>
      <c r="E32" s="19"/>
      <c r="F32" s="19"/>
      <c r="G32" s="19"/>
    </row>
    <row r="33" spans="1:7" x14ac:dyDescent="0.25">
      <c r="A33" s="19"/>
      <c r="B33" s="19"/>
      <c r="C33" s="19"/>
      <c r="D33" s="19"/>
      <c r="E33" s="19"/>
      <c r="F33" s="19"/>
      <c r="G33" s="19"/>
    </row>
    <row r="34" spans="1:7" x14ac:dyDescent="0.25">
      <c r="A34" s="19"/>
      <c r="B34" s="19"/>
      <c r="C34" s="19"/>
      <c r="D34" s="19"/>
      <c r="E34" s="19"/>
      <c r="F34" s="19"/>
      <c r="G34" s="19"/>
    </row>
    <row r="35" spans="1:7" x14ac:dyDescent="0.25">
      <c r="A35" s="19"/>
      <c r="B35" s="19"/>
      <c r="C35" s="19"/>
      <c r="D35" s="19"/>
      <c r="E35" s="19"/>
      <c r="F35" s="19"/>
      <c r="G35" s="19"/>
    </row>
    <row r="36" spans="1:7" x14ac:dyDescent="0.25">
      <c r="A36" s="19"/>
      <c r="B36" s="19"/>
      <c r="C36" s="19"/>
      <c r="D36" s="19"/>
      <c r="E36" s="19"/>
      <c r="F36" s="19"/>
      <c r="G36" s="19"/>
    </row>
    <row r="37" spans="1:7" x14ac:dyDescent="0.25">
      <c r="A37" s="19"/>
      <c r="B37" s="19"/>
      <c r="C37" s="19"/>
      <c r="D37" s="19"/>
      <c r="E37" s="19"/>
      <c r="F37" s="19"/>
      <c r="G37" s="19"/>
    </row>
  </sheetData>
  <dataValidations count="1">
    <dataValidation type="list" allowBlank="1" showErrorMessage="1" sqref="E38:E189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s="16" t="s">
        <v>369</v>
      </c>
      <c r="C5" s="16" t="s">
        <v>369</v>
      </c>
      <c r="D5" s="16" t="s">
        <v>369</v>
      </c>
      <c r="E5" s="16" t="s">
        <v>369</v>
      </c>
      <c r="F5" s="16" t="s">
        <v>369</v>
      </c>
      <c r="G5" s="16" t="s">
        <v>369</v>
      </c>
    </row>
    <row r="6" spans="1:7" x14ac:dyDescent="0.25">
      <c r="A6">
        <v>3</v>
      </c>
      <c r="B6" s="16" t="s">
        <v>369</v>
      </c>
      <c r="C6" s="16" t="s">
        <v>369</v>
      </c>
      <c r="D6" s="16" t="s">
        <v>369</v>
      </c>
      <c r="E6" s="16" t="s">
        <v>369</v>
      </c>
      <c r="F6" s="16" t="s">
        <v>369</v>
      </c>
      <c r="G6" s="16" t="s">
        <v>369</v>
      </c>
    </row>
    <row r="7" spans="1:7" x14ac:dyDescent="0.25">
      <c r="A7">
        <v>4</v>
      </c>
      <c r="B7" s="16" t="s">
        <v>369</v>
      </c>
      <c r="C7" s="16" t="s">
        <v>369</v>
      </c>
      <c r="D7" s="16" t="s">
        <v>369</v>
      </c>
      <c r="E7" s="16" t="s">
        <v>369</v>
      </c>
      <c r="F7" s="16" t="s">
        <v>369</v>
      </c>
      <c r="G7" s="16" t="s">
        <v>369</v>
      </c>
    </row>
    <row r="8" spans="1:7" x14ac:dyDescent="0.25">
      <c r="A8" s="19">
        <v>5</v>
      </c>
      <c r="B8" s="19" t="s">
        <v>369</v>
      </c>
      <c r="C8" s="19" t="s">
        <v>369</v>
      </c>
      <c r="D8" s="19" t="s">
        <v>369</v>
      </c>
      <c r="E8" s="19" t="s">
        <v>369</v>
      </c>
      <c r="F8" s="19" t="s">
        <v>369</v>
      </c>
      <c r="G8" s="19" t="s">
        <v>369</v>
      </c>
    </row>
    <row r="9" spans="1:7" x14ac:dyDescent="0.25">
      <c r="A9" s="19">
        <v>6</v>
      </c>
      <c r="B9" s="19" t="s">
        <v>369</v>
      </c>
      <c r="C9" s="19" t="s">
        <v>369</v>
      </c>
      <c r="D9" s="19" t="s">
        <v>369</v>
      </c>
      <c r="E9" s="19" t="s">
        <v>369</v>
      </c>
      <c r="F9" s="19" t="s">
        <v>369</v>
      </c>
      <c r="G9" s="19" t="s">
        <v>369</v>
      </c>
    </row>
    <row r="10" spans="1:7" x14ac:dyDescent="0.25">
      <c r="A10" s="19">
        <v>7</v>
      </c>
      <c r="B10" s="19" t="s">
        <v>369</v>
      </c>
      <c r="C10" s="19" t="s">
        <v>369</v>
      </c>
      <c r="D10" s="19" t="s">
        <v>369</v>
      </c>
      <c r="E10" s="19" t="s">
        <v>369</v>
      </c>
      <c r="F10" s="19" t="s">
        <v>369</v>
      </c>
      <c r="G10" s="19" t="s">
        <v>369</v>
      </c>
    </row>
    <row r="11" spans="1:7" x14ac:dyDescent="0.25">
      <c r="A11" s="19">
        <v>8</v>
      </c>
      <c r="B11" s="19" t="s">
        <v>369</v>
      </c>
      <c r="C11" s="19" t="s">
        <v>369</v>
      </c>
      <c r="D11" s="19" t="s">
        <v>369</v>
      </c>
      <c r="E11" s="19" t="s">
        <v>369</v>
      </c>
      <c r="F11" s="19" t="s">
        <v>369</v>
      </c>
      <c r="G11" s="19" t="s">
        <v>369</v>
      </c>
    </row>
    <row r="12" spans="1:7" x14ac:dyDescent="0.25">
      <c r="A12" s="19">
        <v>9</v>
      </c>
      <c r="B12" s="19" t="s">
        <v>369</v>
      </c>
      <c r="C12" s="19" t="s">
        <v>369</v>
      </c>
      <c r="D12" s="19" t="s">
        <v>369</v>
      </c>
      <c r="E12" s="19" t="s">
        <v>369</v>
      </c>
      <c r="F12" s="19" t="s">
        <v>369</v>
      </c>
      <c r="G12" s="19" t="s">
        <v>369</v>
      </c>
    </row>
    <row r="13" spans="1:7" x14ac:dyDescent="0.25">
      <c r="A13" s="19">
        <v>10</v>
      </c>
      <c r="B13" s="19" t="s">
        <v>369</v>
      </c>
      <c r="C13" s="19" t="s">
        <v>369</v>
      </c>
      <c r="D13" s="19" t="s">
        <v>369</v>
      </c>
      <c r="E13" s="19" t="s">
        <v>369</v>
      </c>
      <c r="F13" s="19" t="s">
        <v>369</v>
      </c>
      <c r="G13" s="19" t="s">
        <v>369</v>
      </c>
    </row>
    <row r="14" spans="1:7" x14ac:dyDescent="0.25">
      <c r="A14" s="19">
        <v>11</v>
      </c>
      <c r="B14" s="19" t="s">
        <v>369</v>
      </c>
      <c r="C14" s="19" t="s">
        <v>369</v>
      </c>
      <c r="D14" s="19" t="s">
        <v>369</v>
      </c>
      <c r="E14" s="19" t="s">
        <v>369</v>
      </c>
      <c r="F14" s="19" t="s">
        <v>369</v>
      </c>
      <c r="G14" s="19" t="s">
        <v>369</v>
      </c>
    </row>
    <row r="15" spans="1:7" x14ac:dyDescent="0.25">
      <c r="A15" s="23">
        <v>12</v>
      </c>
      <c r="B15" s="23" t="s">
        <v>369</v>
      </c>
      <c r="C15" s="23" t="s">
        <v>369</v>
      </c>
      <c r="D15" s="23" t="s">
        <v>369</v>
      </c>
      <c r="E15" s="23" t="s">
        <v>369</v>
      </c>
      <c r="F15" s="23" t="s">
        <v>369</v>
      </c>
      <c r="G15" s="23" t="s">
        <v>369</v>
      </c>
    </row>
    <row r="16" spans="1:7" x14ac:dyDescent="0.25">
      <c r="A16" s="23">
        <v>13</v>
      </c>
      <c r="B16" s="23" t="s">
        <v>369</v>
      </c>
      <c r="C16" s="23" t="s">
        <v>369</v>
      </c>
      <c r="D16" s="23" t="s">
        <v>369</v>
      </c>
      <c r="E16" s="23" t="s">
        <v>369</v>
      </c>
      <c r="F16" s="23" t="s">
        <v>369</v>
      </c>
      <c r="G16" s="23" t="s">
        <v>369</v>
      </c>
    </row>
    <row r="17" spans="1:7" x14ac:dyDescent="0.25">
      <c r="A17" s="23">
        <v>14</v>
      </c>
      <c r="B17" s="23" t="s">
        <v>369</v>
      </c>
      <c r="C17" s="23" t="s">
        <v>369</v>
      </c>
      <c r="D17" s="23" t="s">
        <v>369</v>
      </c>
      <c r="E17" s="23" t="s">
        <v>369</v>
      </c>
      <c r="F17" s="23" t="s">
        <v>369</v>
      </c>
      <c r="G17" s="23" t="s">
        <v>369</v>
      </c>
    </row>
    <row r="18" spans="1:7" x14ac:dyDescent="0.25">
      <c r="A18" s="23">
        <v>15</v>
      </c>
      <c r="B18" s="23" t="s">
        <v>369</v>
      </c>
      <c r="C18" s="23" t="s">
        <v>369</v>
      </c>
      <c r="D18" s="23" t="s">
        <v>369</v>
      </c>
      <c r="E18" s="23" t="s">
        <v>369</v>
      </c>
      <c r="F18" s="23" t="s">
        <v>369</v>
      </c>
      <c r="G18" s="23" t="s">
        <v>369</v>
      </c>
    </row>
    <row r="19" spans="1:7" x14ac:dyDescent="0.25">
      <c r="A19" s="23">
        <v>16</v>
      </c>
      <c r="B19" s="23" t="s">
        <v>369</v>
      </c>
      <c r="C19" s="23" t="s">
        <v>369</v>
      </c>
      <c r="D19" s="23" t="s">
        <v>369</v>
      </c>
      <c r="E19" s="23" t="s">
        <v>369</v>
      </c>
      <c r="F19" s="23" t="s">
        <v>369</v>
      </c>
      <c r="G19" s="23" t="s">
        <v>369</v>
      </c>
    </row>
    <row r="20" spans="1:7" x14ac:dyDescent="0.25">
      <c r="A20" s="23">
        <v>17</v>
      </c>
      <c r="B20" s="23" t="s">
        <v>369</v>
      </c>
      <c r="C20" s="23" t="s">
        <v>369</v>
      </c>
      <c r="D20" s="23" t="s">
        <v>369</v>
      </c>
      <c r="E20" s="23" t="s">
        <v>369</v>
      </c>
      <c r="F20" s="23" t="s">
        <v>369</v>
      </c>
      <c r="G20" s="23" t="s">
        <v>369</v>
      </c>
    </row>
    <row r="21" spans="1:7" x14ac:dyDescent="0.25">
      <c r="A21" s="23">
        <v>18</v>
      </c>
      <c r="B21" s="23" t="s">
        <v>369</v>
      </c>
      <c r="C21" s="23" t="s">
        <v>369</v>
      </c>
      <c r="D21" s="23" t="s">
        <v>369</v>
      </c>
      <c r="E21" s="23" t="s">
        <v>369</v>
      </c>
      <c r="F21" s="23" t="s">
        <v>369</v>
      </c>
      <c r="G21" s="23" t="s">
        <v>369</v>
      </c>
    </row>
    <row r="22" spans="1:7" x14ac:dyDescent="0.25">
      <c r="A22" s="23">
        <v>19</v>
      </c>
      <c r="B22" s="23" t="s">
        <v>369</v>
      </c>
      <c r="C22" s="23" t="s">
        <v>369</v>
      </c>
      <c r="D22" s="23" t="s">
        <v>369</v>
      </c>
      <c r="E22" s="23" t="s">
        <v>369</v>
      </c>
      <c r="F22" s="23" t="s">
        <v>369</v>
      </c>
      <c r="G22" s="23" t="s">
        <v>369</v>
      </c>
    </row>
    <row r="23" spans="1:7" x14ac:dyDescent="0.25">
      <c r="A23" s="23">
        <v>20</v>
      </c>
      <c r="B23" s="23" t="s">
        <v>369</v>
      </c>
      <c r="C23" s="23" t="s">
        <v>369</v>
      </c>
      <c r="D23" s="23" t="s">
        <v>369</v>
      </c>
      <c r="E23" s="23" t="s">
        <v>369</v>
      </c>
      <c r="F23" s="23" t="s">
        <v>369</v>
      </c>
      <c r="G23" s="23" t="s">
        <v>369</v>
      </c>
    </row>
    <row r="24" spans="1:7" x14ac:dyDescent="0.25">
      <c r="A24" s="23">
        <v>21</v>
      </c>
      <c r="B24" s="23" t="s">
        <v>369</v>
      </c>
      <c r="C24" s="23" t="s">
        <v>369</v>
      </c>
      <c r="D24" s="23" t="s">
        <v>369</v>
      </c>
      <c r="E24" s="23" t="s">
        <v>369</v>
      </c>
      <c r="F24" s="23" t="s">
        <v>369</v>
      </c>
      <c r="G24" s="23" t="s">
        <v>369</v>
      </c>
    </row>
    <row r="25" spans="1:7" x14ac:dyDescent="0.25">
      <c r="A25" s="23">
        <v>22</v>
      </c>
      <c r="B25" s="23" t="s">
        <v>369</v>
      </c>
      <c r="C25" s="23" t="s">
        <v>369</v>
      </c>
      <c r="D25" s="23" t="s">
        <v>369</v>
      </c>
      <c r="E25" s="23" t="s">
        <v>369</v>
      </c>
      <c r="F25" s="23" t="s">
        <v>369</v>
      </c>
      <c r="G25" s="23" t="s">
        <v>369</v>
      </c>
    </row>
    <row r="26" spans="1:7" x14ac:dyDescent="0.25">
      <c r="A26" s="19"/>
      <c r="B26" s="19"/>
      <c r="C26" s="19"/>
      <c r="D26" s="19"/>
      <c r="E26" s="19"/>
      <c r="F26" s="19"/>
      <c r="G26" s="19"/>
    </row>
    <row r="27" spans="1:7" x14ac:dyDescent="0.25">
      <c r="A27" s="19"/>
      <c r="B27" s="19"/>
      <c r="C27" s="19"/>
      <c r="D27" s="19"/>
      <c r="E27" s="19"/>
      <c r="F27" s="19"/>
      <c r="G27" s="19"/>
    </row>
    <row r="28" spans="1:7" x14ac:dyDescent="0.25">
      <c r="A28" s="19"/>
      <c r="B28" s="19"/>
      <c r="C28" s="19"/>
      <c r="D28" s="19"/>
      <c r="E28" s="19"/>
      <c r="F28" s="19"/>
      <c r="G28" s="19"/>
    </row>
    <row r="29" spans="1:7" x14ac:dyDescent="0.25">
      <c r="A29" s="19"/>
      <c r="B29" s="19"/>
      <c r="C29" s="19"/>
      <c r="D29" s="19"/>
      <c r="E29" s="19"/>
      <c r="F29" s="19"/>
      <c r="G29" s="19"/>
    </row>
    <row r="30" spans="1:7" x14ac:dyDescent="0.25">
      <c r="A30" s="19"/>
      <c r="B30" s="19"/>
      <c r="C30" s="19"/>
      <c r="D30" s="19"/>
      <c r="E30" s="19"/>
      <c r="F30" s="19"/>
      <c r="G30" s="19"/>
    </row>
    <row r="31" spans="1:7" x14ac:dyDescent="0.25">
      <c r="A31" s="19"/>
      <c r="B31" s="19"/>
      <c r="C31" s="19"/>
      <c r="D31" s="19"/>
      <c r="E31" s="19"/>
      <c r="F31" s="19"/>
      <c r="G31" s="19"/>
    </row>
    <row r="32" spans="1:7" x14ac:dyDescent="0.25">
      <c r="A32" s="19"/>
      <c r="B32" s="19"/>
      <c r="C32" s="19"/>
      <c r="D32" s="19"/>
      <c r="E32" s="19"/>
      <c r="F32" s="19"/>
      <c r="G32" s="19"/>
    </row>
    <row r="33" spans="1:7" x14ac:dyDescent="0.25">
      <c r="A33" s="19"/>
      <c r="B33" s="19"/>
      <c r="C33" s="19"/>
      <c r="D33" s="19"/>
      <c r="E33" s="19"/>
      <c r="F33" s="19"/>
      <c r="G33" s="19"/>
    </row>
    <row r="34" spans="1:7" x14ac:dyDescent="0.25">
      <c r="A34" s="19"/>
      <c r="B34" s="19"/>
      <c r="C34" s="19"/>
      <c r="D34" s="19"/>
      <c r="E34" s="19"/>
      <c r="F34" s="19"/>
      <c r="G34" s="19"/>
    </row>
    <row r="35" spans="1:7" x14ac:dyDescent="0.25">
      <c r="A35" s="19"/>
      <c r="B35" s="19"/>
      <c r="C35" s="19"/>
      <c r="D35" s="19"/>
      <c r="E35" s="19"/>
      <c r="F35" s="19"/>
      <c r="G35" s="19"/>
    </row>
    <row r="36" spans="1:7" x14ac:dyDescent="0.25">
      <c r="A36" s="19"/>
      <c r="B36" s="19"/>
      <c r="C36" s="19"/>
      <c r="D36" s="19"/>
      <c r="E36" s="19"/>
      <c r="F36" s="19"/>
      <c r="G36" s="19"/>
    </row>
    <row r="37" spans="1:7" x14ac:dyDescent="0.25">
      <c r="A37" s="19"/>
      <c r="B37" s="19"/>
      <c r="C37" s="19"/>
      <c r="D37" s="19"/>
      <c r="E37" s="19"/>
      <c r="F37" s="19"/>
      <c r="G37" s="19"/>
    </row>
  </sheetData>
  <dataValidations count="1">
    <dataValidation type="list" allowBlank="1" showErrorMessage="1" sqref="E38:E186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14" sqref="B14:B1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488</v>
      </c>
      <c r="C4" s="4" t="s">
        <v>369</v>
      </c>
      <c r="D4" s="4" t="s">
        <v>369</v>
      </c>
      <c r="E4" s="4"/>
    </row>
    <row r="5" spans="1:5" x14ac:dyDescent="0.25">
      <c r="A5">
        <v>2</v>
      </c>
      <c r="B5" s="4" t="s">
        <v>494</v>
      </c>
      <c r="C5" s="4" t="s">
        <v>369</v>
      </c>
      <c r="D5" s="4" t="s">
        <v>369</v>
      </c>
      <c r="E5" s="4"/>
    </row>
    <row r="6" spans="1:5" x14ac:dyDescent="0.25">
      <c r="A6">
        <v>3</v>
      </c>
      <c r="B6" s="4" t="s">
        <v>494</v>
      </c>
      <c r="C6" s="4" t="s">
        <v>369</v>
      </c>
      <c r="D6" s="4" t="s">
        <v>369</v>
      </c>
      <c r="E6" s="4"/>
    </row>
    <row r="7" spans="1:5" x14ac:dyDescent="0.25">
      <c r="A7" s="11">
        <v>4</v>
      </c>
      <c r="B7" s="4" t="s">
        <v>510</v>
      </c>
      <c r="C7" s="4" t="s">
        <v>369</v>
      </c>
      <c r="D7" s="4" t="s">
        <v>369</v>
      </c>
      <c r="E7" s="4"/>
    </row>
    <row r="8" spans="1:5" x14ac:dyDescent="0.25">
      <c r="A8" s="11">
        <v>5</v>
      </c>
      <c r="B8" s="4" t="s">
        <v>510</v>
      </c>
      <c r="C8" s="4" t="s">
        <v>369</v>
      </c>
      <c r="D8" s="4" t="s">
        <v>369</v>
      </c>
      <c r="E8" s="4"/>
    </row>
    <row r="9" spans="1:5" x14ac:dyDescent="0.25">
      <c r="A9" s="17">
        <v>6</v>
      </c>
      <c r="B9" s="4" t="s">
        <v>494</v>
      </c>
      <c r="C9" s="4" t="s">
        <v>369</v>
      </c>
      <c r="D9" s="4" t="s">
        <v>369</v>
      </c>
      <c r="E9" s="4"/>
    </row>
    <row r="10" spans="1:5" x14ac:dyDescent="0.25">
      <c r="A10" s="17">
        <v>7</v>
      </c>
      <c r="B10" s="4" t="s">
        <v>488</v>
      </c>
      <c r="C10" s="4" t="s">
        <v>369</v>
      </c>
      <c r="D10" s="4" t="s">
        <v>369</v>
      </c>
      <c r="E10" s="4"/>
    </row>
    <row r="11" spans="1:5" s="16" customFormat="1" x14ac:dyDescent="0.25">
      <c r="A11" s="17">
        <v>8</v>
      </c>
      <c r="B11" s="4" t="s">
        <v>539</v>
      </c>
      <c r="C11" s="4" t="s">
        <v>483</v>
      </c>
      <c r="D11" s="4" t="s">
        <v>484</v>
      </c>
      <c r="E11" s="4"/>
    </row>
    <row r="12" spans="1:5" s="16" customFormat="1" x14ac:dyDescent="0.25">
      <c r="A12" s="17">
        <v>9</v>
      </c>
      <c r="B12" s="4" t="s">
        <v>499</v>
      </c>
      <c r="C12" s="4" t="s">
        <v>369</v>
      </c>
      <c r="D12" s="4" t="s">
        <v>369</v>
      </c>
      <c r="E12" s="4"/>
    </row>
    <row r="13" spans="1:5" s="16" customFormat="1" x14ac:dyDescent="0.25">
      <c r="A13" s="17">
        <v>10</v>
      </c>
      <c r="B13" s="4" t="s">
        <v>518</v>
      </c>
      <c r="C13" s="4" t="s">
        <v>369</v>
      </c>
      <c r="D13" s="4" t="s">
        <v>369</v>
      </c>
      <c r="E13" s="4"/>
    </row>
    <row r="14" spans="1:5" s="16" customFormat="1" x14ac:dyDescent="0.25">
      <c r="A14" s="17">
        <v>11</v>
      </c>
      <c r="B14" s="4" t="s">
        <v>510</v>
      </c>
      <c r="C14" s="4" t="s">
        <v>369</v>
      </c>
      <c r="D14" s="4" t="s">
        <v>369</v>
      </c>
      <c r="E14" s="4"/>
    </row>
    <row r="15" spans="1:5" s="16" customFormat="1" x14ac:dyDescent="0.25">
      <c r="A15" s="23">
        <v>12</v>
      </c>
      <c r="B15" s="4" t="s">
        <v>510</v>
      </c>
      <c r="C15" s="4" t="s">
        <v>369</v>
      </c>
      <c r="D15" s="4" t="s">
        <v>369</v>
      </c>
      <c r="E15" s="4"/>
    </row>
    <row r="16" spans="1:5" s="16" customFormat="1" x14ac:dyDescent="0.25">
      <c r="A16" s="23">
        <v>13</v>
      </c>
      <c r="B16" s="4" t="s">
        <v>510</v>
      </c>
      <c r="C16" s="4" t="s">
        <v>369</v>
      </c>
      <c r="D16" s="4" t="s">
        <v>369</v>
      </c>
      <c r="E16" s="4"/>
    </row>
    <row r="17" spans="1:5" s="16" customFormat="1" x14ac:dyDescent="0.25">
      <c r="A17" s="23">
        <v>14</v>
      </c>
      <c r="B17" s="4" t="s">
        <v>540</v>
      </c>
      <c r="C17" s="4" t="s">
        <v>476</v>
      </c>
      <c r="D17" s="4" t="s">
        <v>278</v>
      </c>
      <c r="E17" s="4"/>
    </row>
    <row r="18" spans="1:5" s="16" customFormat="1" x14ac:dyDescent="0.25">
      <c r="A18" s="23">
        <v>15</v>
      </c>
      <c r="B18" s="4" t="s">
        <v>536</v>
      </c>
      <c r="C18" s="4" t="s">
        <v>369</v>
      </c>
      <c r="D18" s="4" t="s">
        <v>369</v>
      </c>
      <c r="E18" s="4"/>
    </row>
    <row r="19" spans="1:5" s="16" customFormat="1" x14ac:dyDescent="0.25">
      <c r="A19" s="23">
        <v>16</v>
      </c>
      <c r="B19" s="4" t="s">
        <v>531</v>
      </c>
      <c r="C19" s="4" t="s">
        <v>369</v>
      </c>
      <c r="D19" s="4" t="s">
        <v>369</v>
      </c>
      <c r="E19" s="4"/>
    </row>
    <row r="20" spans="1:5" s="16" customFormat="1" x14ac:dyDescent="0.25">
      <c r="A20" s="23">
        <v>17</v>
      </c>
      <c r="B20" s="4" t="s">
        <v>531</v>
      </c>
      <c r="C20" s="4" t="s">
        <v>369</v>
      </c>
      <c r="D20" s="4" t="s">
        <v>369</v>
      </c>
      <c r="E20" s="4"/>
    </row>
    <row r="21" spans="1:5" s="16" customFormat="1" x14ac:dyDescent="0.25">
      <c r="A21" s="23">
        <v>18</v>
      </c>
      <c r="B21" s="4" t="s">
        <v>477</v>
      </c>
      <c r="C21" s="4" t="s">
        <v>478</v>
      </c>
      <c r="D21" s="4" t="s">
        <v>479</v>
      </c>
      <c r="E21" s="4"/>
    </row>
    <row r="22" spans="1:5" s="16" customFormat="1" x14ac:dyDescent="0.25">
      <c r="A22" s="23">
        <v>19</v>
      </c>
      <c r="B22" s="4" t="s">
        <v>537</v>
      </c>
      <c r="C22" s="4" t="s">
        <v>369</v>
      </c>
      <c r="D22" s="4" t="s">
        <v>369</v>
      </c>
      <c r="E22" s="4"/>
    </row>
    <row r="23" spans="1:5" s="16" customFormat="1" x14ac:dyDescent="0.25">
      <c r="A23" s="23">
        <v>20</v>
      </c>
      <c r="B23" s="4" t="s">
        <v>499</v>
      </c>
      <c r="C23" s="4" t="s">
        <v>369</v>
      </c>
      <c r="D23" s="4" t="s">
        <v>369</v>
      </c>
      <c r="E23" s="4"/>
    </row>
    <row r="24" spans="1:5" s="16" customFormat="1" x14ac:dyDescent="0.25">
      <c r="A24" s="23">
        <v>21</v>
      </c>
      <c r="B24" s="4" t="s">
        <v>523</v>
      </c>
      <c r="C24" s="4" t="s">
        <v>369</v>
      </c>
      <c r="D24" s="4" t="s">
        <v>369</v>
      </c>
      <c r="E24" s="4"/>
    </row>
    <row r="25" spans="1:5" s="16" customFormat="1" x14ac:dyDescent="0.25">
      <c r="A25" s="23">
        <v>22</v>
      </c>
      <c r="B25" s="4" t="s">
        <v>480</v>
      </c>
      <c r="C25" s="4" t="s">
        <v>541</v>
      </c>
      <c r="D25" s="4" t="s">
        <v>482</v>
      </c>
      <c r="E25" s="4"/>
    </row>
    <row r="26" spans="1:5" s="16" customFormat="1" x14ac:dyDescent="0.25">
      <c r="A26" s="21"/>
      <c r="B26" s="4"/>
      <c r="C26" s="4"/>
      <c r="D26" s="4"/>
      <c r="E26" s="4"/>
    </row>
    <row r="27" spans="1:5" s="16" customFormat="1" x14ac:dyDescent="0.25">
      <c r="A27" s="21"/>
      <c r="B27" s="4"/>
      <c r="C27" s="4"/>
      <c r="D27" s="4"/>
      <c r="E27" s="4"/>
    </row>
    <row r="28" spans="1:5" s="16" customFormat="1" x14ac:dyDescent="0.25">
      <c r="A28" s="21"/>
      <c r="B28" s="4"/>
      <c r="C28" s="4"/>
      <c r="D28" s="4"/>
      <c r="E28" s="4"/>
    </row>
    <row r="29" spans="1:5" s="16" customFormat="1" x14ac:dyDescent="0.25">
      <c r="A29" s="21"/>
      <c r="B29" s="4"/>
      <c r="C29" s="4"/>
      <c r="D29" s="4"/>
      <c r="E29" s="4"/>
    </row>
    <row r="30" spans="1:5" s="16" customFormat="1" x14ac:dyDescent="0.25">
      <c r="A30" s="21"/>
      <c r="B30" s="4"/>
      <c r="C30" s="4"/>
      <c r="D30" s="4"/>
      <c r="E30" s="4"/>
    </row>
    <row r="31" spans="1:5" x14ac:dyDescent="0.25">
      <c r="A31" s="21"/>
      <c r="B31" s="4"/>
      <c r="C31" s="4"/>
      <c r="D31" s="4"/>
    </row>
    <row r="32" spans="1:5" x14ac:dyDescent="0.25">
      <c r="A32" s="21"/>
      <c r="B32" s="4"/>
      <c r="C32" s="4"/>
      <c r="D32" s="4"/>
    </row>
    <row r="33" spans="1:4" x14ac:dyDescent="0.25">
      <c r="A33" s="21"/>
      <c r="B33" s="4"/>
      <c r="C33" s="4"/>
      <c r="D33" s="4"/>
    </row>
    <row r="34" spans="1:4" x14ac:dyDescent="0.25">
      <c r="A34" s="21"/>
      <c r="B34" s="4"/>
      <c r="C34" s="4"/>
      <c r="D34" s="4"/>
    </row>
    <row r="35" spans="1:4" x14ac:dyDescent="0.25">
      <c r="A35" s="21"/>
      <c r="B35" s="4"/>
      <c r="C35" s="4"/>
      <c r="D35" s="4"/>
    </row>
    <row r="36" spans="1:4" x14ac:dyDescent="0.25">
      <c r="A36" s="21"/>
      <c r="B36" s="4"/>
      <c r="C36" s="4"/>
      <c r="D36" s="4"/>
    </row>
    <row r="37" spans="1:4" x14ac:dyDescent="0.25">
      <c r="A37" s="21"/>
      <c r="B37" s="4"/>
      <c r="C37" s="4"/>
      <c r="D37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ht="30" x14ac:dyDescent="0.25">
      <c r="A4">
        <v>1</v>
      </c>
      <c r="B4" s="20" t="s">
        <v>544</v>
      </c>
    </row>
    <row r="5" spans="1:2" x14ac:dyDescent="0.25">
      <c r="A5">
        <v>2</v>
      </c>
      <c r="B5" s="14">
        <v>3171</v>
      </c>
    </row>
    <row r="6" spans="1:2" x14ac:dyDescent="0.25">
      <c r="A6">
        <v>3</v>
      </c>
      <c r="B6" s="14">
        <v>3171</v>
      </c>
    </row>
    <row r="7" spans="1:2" x14ac:dyDescent="0.25">
      <c r="A7">
        <v>4</v>
      </c>
      <c r="B7" s="14">
        <v>3331</v>
      </c>
    </row>
    <row r="8" spans="1:2" x14ac:dyDescent="0.25">
      <c r="A8" s="19">
        <v>5</v>
      </c>
      <c r="B8" s="14">
        <v>3311</v>
      </c>
    </row>
    <row r="9" spans="1:2" x14ac:dyDescent="0.25">
      <c r="A9" s="19">
        <v>6</v>
      </c>
      <c r="B9" s="14">
        <v>3171</v>
      </c>
    </row>
    <row r="10" spans="1:2" ht="45" x14ac:dyDescent="0.25">
      <c r="A10" s="19">
        <v>7</v>
      </c>
      <c r="B10" s="20" t="s">
        <v>545</v>
      </c>
    </row>
    <row r="11" spans="1:2" x14ac:dyDescent="0.25">
      <c r="A11" s="19">
        <v>8</v>
      </c>
      <c r="B11" s="14">
        <v>3361</v>
      </c>
    </row>
    <row r="12" spans="1:2" x14ac:dyDescent="0.25">
      <c r="A12" s="19">
        <v>9</v>
      </c>
      <c r="B12" s="14">
        <v>3271</v>
      </c>
    </row>
    <row r="13" spans="1:2" x14ac:dyDescent="0.25">
      <c r="A13" s="19">
        <v>10</v>
      </c>
      <c r="B13" s="14">
        <v>3271</v>
      </c>
    </row>
    <row r="14" spans="1:2" x14ac:dyDescent="0.25">
      <c r="A14" s="19">
        <v>11</v>
      </c>
      <c r="B14" s="14">
        <v>3311</v>
      </c>
    </row>
    <row r="15" spans="1:2" x14ac:dyDescent="0.25">
      <c r="A15" s="23">
        <v>12</v>
      </c>
      <c r="B15" s="14">
        <v>3311</v>
      </c>
    </row>
    <row r="16" spans="1:2" x14ac:dyDescent="0.25">
      <c r="A16" s="23">
        <v>13</v>
      </c>
      <c r="B16" s="14">
        <v>3311</v>
      </c>
    </row>
    <row r="17" spans="1:2" x14ac:dyDescent="0.25">
      <c r="A17" s="23">
        <v>14</v>
      </c>
      <c r="B17" s="14">
        <v>3311</v>
      </c>
    </row>
    <row r="18" spans="1:2" x14ac:dyDescent="0.25">
      <c r="A18" s="23">
        <v>15</v>
      </c>
      <c r="B18" s="14">
        <v>2941</v>
      </c>
    </row>
    <row r="19" spans="1:2" x14ac:dyDescent="0.25">
      <c r="A19" s="23">
        <v>16</v>
      </c>
      <c r="B19" s="14">
        <v>3291</v>
      </c>
    </row>
    <row r="20" spans="1:2" x14ac:dyDescent="0.25">
      <c r="A20" s="23">
        <v>17</v>
      </c>
      <c r="B20" s="14">
        <v>3291</v>
      </c>
    </row>
    <row r="21" spans="1:2" x14ac:dyDescent="0.25">
      <c r="A21" s="23">
        <v>18</v>
      </c>
      <c r="B21" s="14">
        <v>2111</v>
      </c>
    </row>
    <row r="22" spans="1:2" x14ac:dyDescent="0.25">
      <c r="A22" s="23">
        <v>19</v>
      </c>
      <c r="B22" s="14">
        <v>3521</v>
      </c>
    </row>
    <row r="23" spans="1:2" x14ac:dyDescent="0.25">
      <c r="A23" s="23">
        <v>20</v>
      </c>
      <c r="B23" s="14">
        <v>3271</v>
      </c>
    </row>
    <row r="24" spans="1:2" x14ac:dyDescent="0.25">
      <c r="A24" s="23">
        <v>21</v>
      </c>
      <c r="B24" s="14">
        <v>3271</v>
      </c>
    </row>
    <row r="25" spans="1:2" x14ac:dyDescent="0.25">
      <c r="A25" s="23">
        <v>22</v>
      </c>
      <c r="B25" s="14">
        <v>3291</v>
      </c>
    </row>
    <row r="26" spans="1:2" x14ac:dyDescent="0.25">
      <c r="A26" s="19"/>
      <c r="B26" s="14"/>
    </row>
    <row r="27" spans="1:2" x14ac:dyDescent="0.25">
      <c r="A27" s="19"/>
      <c r="B27" s="14"/>
    </row>
    <row r="28" spans="1:2" x14ac:dyDescent="0.25">
      <c r="A28" s="19"/>
      <c r="B28" s="14"/>
    </row>
    <row r="29" spans="1:2" x14ac:dyDescent="0.25">
      <c r="A29" s="19"/>
      <c r="B29" s="20"/>
    </row>
    <row r="30" spans="1:2" x14ac:dyDescent="0.25">
      <c r="A30" s="19"/>
      <c r="B30" s="14"/>
    </row>
    <row r="31" spans="1:2" x14ac:dyDescent="0.25">
      <c r="A31" s="19"/>
      <c r="B31" s="20"/>
    </row>
    <row r="32" spans="1:2" x14ac:dyDescent="0.25">
      <c r="A32" s="19"/>
      <c r="B32" s="14"/>
    </row>
    <row r="33" spans="1:2" x14ac:dyDescent="0.25">
      <c r="A33" s="19"/>
      <c r="B33" s="14"/>
    </row>
    <row r="34" spans="1:2" x14ac:dyDescent="0.25">
      <c r="A34" s="19"/>
      <c r="B34" s="14"/>
    </row>
    <row r="35" spans="1:2" x14ac:dyDescent="0.25">
      <c r="A35" s="19"/>
      <c r="B35" s="14"/>
    </row>
    <row r="36" spans="1:2" x14ac:dyDescent="0.25">
      <c r="A36" s="19"/>
      <c r="B36" s="14"/>
    </row>
    <row r="37" spans="1:2" x14ac:dyDescent="0.25">
      <c r="A37" s="19"/>
      <c r="B37" s="1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>
      <c r="A5" s="9">
        <v>2</v>
      </c>
      <c r="B5" s="9" t="s">
        <v>369</v>
      </c>
      <c r="C5" s="9" t="s">
        <v>369</v>
      </c>
      <c r="D5" s="9" t="s">
        <v>369</v>
      </c>
      <c r="E5" s="9" t="s">
        <v>369</v>
      </c>
    </row>
    <row r="6" spans="1:5" s="9" customFormat="1" x14ac:dyDescent="0.25">
      <c r="A6" s="9">
        <v>3</v>
      </c>
      <c r="B6" s="9" t="s">
        <v>369</v>
      </c>
      <c r="C6" s="9" t="s">
        <v>369</v>
      </c>
      <c r="D6" s="9" t="s">
        <v>369</v>
      </c>
      <c r="E6" s="9" t="s">
        <v>369</v>
      </c>
    </row>
    <row r="7" spans="1:5" s="9" customFormat="1" x14ac:dyDescent="0.25">
      <c r="A7" s="9">
        <v>4</v>
      </c>
      <c r="B7" s="9" t="s">
        <v>369</v>
      </c>
      <c r="C7" s="9" t="s">
        <v>369</v>
      </c>
      <c r="D7" s="9" t="s">
        <v>369</v>
      </c>
      <c r="E7" s="9" t="s">
        <v>369</v>
      </c>
    </row>
    <row r="8" spans="1:5" x14ac:dyDescent="0.25">
      <c r="A8" s="9">
        <v>5</v>
      </c>
      <c r="B8" s="9" t="s">
        <v>369</v>
      </c>
      <c r="C8" s="9" t="s">
        <v>369</v>
      </c>
      <c r="D8" s="9" t="s">
        <v>369</v>
      </c>
      <c r="E8" s="9" t="s">
        <v>369</v>
      </c>
    </row>
    <row r="9" spans="1:5" x14ac:dyDescent="0.25">
      <c r="A9" s="9">
        <v>6</v>
      </c>
      <c r="B9" s="9" t="s">
        <v>369</v>
      </c>
      <c r="C9" s="9" t="s">
        <v>369</v>
      </c>
      <c r="D9" s="9" t="s">
        <v>369</v>
      </c>
      <c r="E9" s="9" t="s">
        <v>369</v>
      </c>
    </row>
    <row r="10" spans="1:5" x14ac:dyDescent="0.25">
      <c r="A10" s="9">
        <v>7</v>
      </c>
      <c r="B10" s="9" t="s">
        <v>369</v>
      </c>
      <c r="C10" s="9" t="s">
        <v>369</v>
      </c>
      <c r="D10" s="9" t="s">
        <v>369</v>
      </c>
      <c r="E10" s="9" t="s">
        <v>369</v>
      </c>
    </row>
    <row r="11" spans="1:5" x14ac:dyDescent="0.25">
      <c r="A11" s="9">
        <v>8</v>
      </c>
      <c r="B11" s="9" t="s">
        <v>369</v>
      </c>
      <c r="C11" s="9" t="s">
        <v>369</v>
      </c>
      <c r="D11" s="9" t="s">
        <v>369</v>
      </c>
      <c r="E11" s="9" t="s">
        <v>369</v>
      </c>
    </row>
    <row r="12" spans="1:5" x14ac:dyDescent="0.25">
      <c r="A12" s="9">
        <v>9</v>
      </c>
      <c r="B12" s="9" t="s">
        <v>369</v>
      </c>
      <c r="C12" s="9" t="s">
        <v>369</v>
      </c>
      <c r="D12" s="9" t="s">
        <v>369</v>
      </c>
      <c r="E12" s="9" t="s">
        <v>369</v>
      </c>
    </row>
    <row r="13" spans="1:5" x14ac:dyDescent="0.25">
      <c r="A13" s="9">
        <v>10</v>
      </c>
      <c r="B13" s="9" t="s">
        <v>369</v>
      </c>
      <c r="C13" s="9" t="s">
        <v>369</v>
      </c>
      <c r="D13" s="9" t="s">
        <v>369</v>
      </c>
      <c r="E13" s="9" t="s">
        <v>369</v>
      </c>
    </row>
    <row r="14" spans="1:5" x14ac:dyDescent="0.25">
      <c r="A14" s="9">
        <v>11</v>
      </c>
      <c r="B14" s="9" t="s">
        <v>369</v>
      </c>
      <c r="C14" s="9" t="s">
        <v>369</v>
      </c>
      <c r="D14" s="9" t="s">
        <v>369</v>
      </c>
      <c r="E14" s="9" t="s">
        <v>369</v>
      </c>
    </row>
    <row r="15" spans="1:5" x14ac:dyDescent="0.25">
      <c r="A15" s="9">
        <v>12</v>
      </c>
      <c r="B15" s="9" t="s">
        <v>369</v>
      </c>
      <c r="C15" s="9" t="s">
        <v>369</v>
      </c>
      <c r="D15" s="9" t="s">
        <v>369</v>
      </c>
      <c r="E15" s="9" t="s">
        <v>369</v>
      </c>
    </row>
    <row r="16" spans="1:5" x14ac:dyDescent="0.25">
      <c r="A16" s="9">
        <v>13</v>
      </c>
      <c r="B16" s="9" t="s">
        <v>369</v>
      </c>
      <c r="C16" s="9" t="s">
        <v>369</v>
      </c>
      <c r="D16" s="9" t="s">
        <v>369</v>
      </c>
      <c r="E16" s="9" t="s">
        <v>369</v>
      </c>
    </row>
    <row r="17" spans="1:5" x14ac:dyDescent="0.25">
      <c r="A17" s="9">
        <v>14</v>
      </c>
      <c r="B17" s="9" t="s">
        <v>369</v>
      </c>
      <c r="C17" s="9" t="s">
        <v>369</v>
      </c>
      <c r="D17" s="9" t="s">
        <v>369</v>
      </c>
      <c r="E17" s="9" t="s">
        <v>369</v>
      </c>
    </row>
    <row r="18" spans="1:5" x14ac:dyDescent="0.25">
      <c r="A18" s="9">
        <v>15</v>
      </c>
      <c r="B18" s="9" t="s">
        <v>369</v>
      </c>
      <c r="C18" s="9" t="s">
        <v>369</v>
      </c>
      <c r="D18" s="9" t="s">
        <v>369</v>
      </c>
      <c r="E18" s="9" t="s">
        <v>369</v>
      </c>
    </row>
    <row r="19" spans="1:5" x14ac:dyDescent="0.25">
      <c r="A19" s="9">
        <v>16</v>
      </c>
      <c r="B19" s="9" t="s">
        <v>369</v>
      </c>
      <c r="C19" s="9" t="s">
        <v>369</v>
      </c>
      <c r="D19" s="9" t="s">
        <v>369</v>
      </c>
      <c r="E19" s="9" t="s">
        <v>369</v>
      </c>
    </row>
    <row r="20" spans="1:5" x14ac:dyDescent="0.25">
      <c r="A20" s="9">
        <v>17</v>
      </c>
      <c r="B20" s="9" t="s">
        <v>369</v>
      </c>
      <c r="C20" s="9" t="s">
        <v>369</v>
      </c>
      <c r="D20" s="9" t="s">
        <v>369</v>
      </c>
      <c r="E20" s="9" t="s">
        <v>369</v>
      </c>
    </row>
    <row r="21" spans="1:5" x14ac:dyDescent="0.25">
      <c r="A21" s="9">
        <v>18</v>
      </c>
      <c r="B21" s="9" t="s">
        <v>369</v>
      </c>
      <c r="C21" s="9" t="s">
        <v>369</v>
      </c>
      <c r="D21" s="9" t="s">
        <v>369</v>
      </c>
      <c r="E21" s="9" t="s">
        <v>369</v>
      </c>
    </row>
    <row r="22" spans="1:5" x14ac:dyDescent="0.25">
      <c r="A22" s="9">
        <v>19</v>
      </c>
      <c r="B22" s="9" t="s">
        <v>369</v>
      </c>
      <c r="C22" s="9" t="s">
        <v>369</v>
      </c>
      <c r="D22" s="9" t="s">
        <v>369</v>
      </c>
      <c r="E22" s="9" t="s">
        <v>369</v>
      </c>
    </row>
    <row r="23" spans="1:5" x14ac:dyDescent="0.25">
      <c r="A23" s="9">
        <v>20</v>
      </c>
      <c r="B23" s="9" t="s">
        <v>369</v>
      </c>
      <c r="C23" s="9" t="s">
        <v>369</v>
      </c>
      <c r="D23" s="9" t="s">
        <v>369</v>
      </c>
      <c r="E23" s="9" t="s">
        <v>369</v>
      </c>
    </row>
    <row r="24" spans="1:5" x14ac:dyDescent="0.25">
      <c r="A24" s="9">
        <v>21</v>
      </c>
      <c r="B24" s="9" t="s">
        <v>369</v>
      </c>
      <c r="C24" s="9" t="s">
        <v>369</v>
      </c>
      <c r="D24" s="9" t="s">
        <v>369</v>
      </c>
      <c r="E24" s="9" t="s">
        <v>369</v>
      </c>
    </row>
    <row r="25" spans="1:5" x14ac:dyDescent="0.25">
      <c r="A25" s="9">
        <v>22</v>
      </c>
      <c r="B25" s="9" t="s">
        <v>369</v>
      </c>
      <c r="C25" s="9" t="s">
        <v>369</v>
      </c>
      <c r="D25" s="9" t="s">
        <v>369</v>
      </c>
      <c r="E25" s="9" t="s">
        <v>369</v>
      </c>
    </row>
    <row r="26" spans="1:5" x14ac:dyDescent="0.25">
      <c r="A26" s="9"/>
      <c r="B26" s="9"/>
      <c r="C26" s="9"/>
      <c r="D26" s="9"/>
      <c r="E26" s="9"/>
    </row>
    <row r="27" spans="1:5" x14ac:dyDescent="0.25">
      <c r="A27" s="9"/>
      <c r="B27" s="9"/>
      <c r="C27" s="9"/>
      <c r="D27" s="9"/>
      <c r="E27" s="9"/>
    </row>
    <row r="28" spans="1:5" x14ac:dyDescent="0.25">
      <c r="A28" s="9"/>
      <c r="B28" s="9"/>
      <c r="C28" s="9"/>
      <c r="D28" s="9"/>
      <c r="E28" s="9"/>
    </row>
    <row r="29" spans="1:5" x14ac:dyDescent="0.25">
      <c r="A29" s="9"/>
      <c r="B29" s="9"/>
      <c r="C29" s="9"/>
      <c r="D29" s="9"/>
      <c r="E29" s="9"/>
    </row>
    <row r="30" spans="1:5" x14ac:dyDescent="0.25">
      <c r="A30" s="9"/>
      <c r="B30" s="9"/>
      <c r="C30" s="9"/>
      <c r="D30" s="9"/>
      <c r="E30" s="9"/>
    </row>
    <row r="31" spans="1:5" x14ac:dyDescent="0.25">
      <c r="A31" s="9"/>
      <c r="B31" s="9"/>
      <c r="C31" s="9"/>
      <c r="D31" s="9"/>
      <c r="E31" s="9"/>
    </row>
    <row r="32" spans="1:5" x14ac:dyDescent="0.25">
      <c r="A32" s="9"/>
      <c r="B32" s="9"/>
      <c r="C32" s="9"/>
      <c r="D32" s="9"/>
      <c r="E32" s="9"/>
    </row>
    <row r="33" spans="1:5" x14ac:dyDescent="0.25">
      <c r="A33" s="9"/>
      <c r="B33" s="9"/>
      <c r="C33" s="9"/>
      <c r="D33" s="9"/>
      <c r="E33" s="9"/>
    </row>
    <row r="34" spans="1:5" x14ac:dyDescent="0.25">
      <c r="A34" s="9"/>
      <c r="B34" s="9"/>
      <c r="C34" s="9"/>
      <c r="D34" s="9"/>
      <c r="E34" s="9"/>
    </row>
    <row r="35" spans="1:5" x14ac:dyDescent="0.25">
      <c r="A35" s="9"/>
      <c r="B35" s="9"/>
      <c r="C35" s="9"/>
      <c r="D35" s="9"/>
      <c r="E35" s="9"/>
    </row>
    <row r="36" spans="1:5" x14ac:dyDescent="0.25">
      <c r="A36" s="9"/>
      <c r="B36" s="9"/>
      <c r="C36" s="9"/>
      <c r="D36" s="9"/>
      <c r="E36" s="9"/>
    </row>
    <row r="37" spans="1:5" x14ac:dyDescent="0.25">
      <c r="A37" s="9"/>
      <c r="B37" s="9"/>
      <c r="C37" s="9"/>
      <c r="D37" s="9"/>
      <c r="E3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2025-11-10T17:17:46Z</dcterms:modified>
</cp:coreProperties>
</file>