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29B\NOVIEMBRE\"/>
    </mc:Choice>
  </mc:AlternateContent>
  <bookViews>
    <workbookView xWindow="0" yWindow="0" windowWidth="25125" windowHeight="12210" tabRatio="77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<sst xmlns="http://schemas.openxmlformats.org/spreadsheetml/2006/main" count="427" uniqueCount="216">
  <si>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</si>
  <si>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</si>
  <si>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</si>
  <si>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</si>
  <si>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</si>
  <si>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</si>
  <si>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</si>
  <si>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</si>
  <si>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</si>
  <si>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</si>
  <si>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</si>
  <si>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</si>
  <si>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</si>
  <si>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</si>
  <si>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</si>
  <si>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</si>
  <si>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</si>
  <si>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</si>
  <si>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</si>
  <si>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</si>
  <si>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</si>
  <si>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</si>
  <si>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</si>
  <si>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</si>
  <si>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</si>
  <si>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</si>
  <si>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</si>
  <si>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</si>
  <si>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</si>
  <si>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</si>
  <si>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</si>
  <si>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</si>
  <si>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</si>
  <si>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</si>
  <si>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</si>
  <si>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</si>
  <si>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</si>
  <si>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</si>
  <si>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</si>
  <si>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</si>
  <si>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</si>
  <si>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</si>
  <si>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</si>
  <si>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</si>
  <si>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</si>
  <si>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</si>
  <si>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</si>
  <si>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</si>
  <si>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</si>
  <si>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</si>
  <si>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</si>
  <si>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</si>
  <si>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</si>
  <si>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</si>
  <si>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</si>
  <si>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</si>
  <si>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</si>
  <si>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</si>
  <si>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</si>
  <si>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</si>
  <si>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</si>
  <si>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</si>
  <si>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</si>
  <si>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</si>
  <si>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</si>
  <si>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</si>
  <si>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</si>
  <si>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</si>
  <si>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</si>
  <si>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</si>
  <si>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</si>
  <si>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</si>
  <si>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</si>
  <si>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</si>
  <si>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</si>
  <si>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</si>
  <si>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</si>
  <si>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</si>
  <si>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</si>
  <si>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</si>
  <si>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</si>
  <si>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</si>
  <si>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</si>
  <si>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</si>
  <si>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</si>
  <si>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</si>
  <si>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</si>
  <si>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</si>
  <si>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</si>
  <si>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</si>
  <si>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</si>
  <si>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</si>
  <si>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</si>
  <si>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</si>
  <si>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</si>
  <si>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</si>
  <si>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</si>
  <si>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</si>
  <si>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</si>
  <si>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</si>
  <si>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</si>
  <si>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</si>
  <si>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</si>
  <si>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</si>
  <si>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</si>
  <si>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</si>
  <si>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</si>
  <si>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</si>
  <si>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</si>
  <si>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</si>
  <si>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</si>
  <si>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</si>
  <si>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</si>
  <si>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</si>
  <si>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</si>
  <si>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</si>
  <si>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</si>
  <si>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</si>
  <si>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</si>
  <si>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</si>
  <si>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</si>
  <si>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</si>
  <si>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</si>
  <si>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</si>
  <si>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</si>
  <si>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</si>
  <si>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</si>
  <si>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</si>
  <si>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</si>
  <si>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</si>
  <si>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</si>
  <si>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</si>
  <si>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</si>
  <si>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</si>
  <si>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</si>
  <si>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</si>
  <si>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</si>
  <si>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</si>
  <si>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</si>
  <si>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</si>
  <si>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</si>
  <si>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</si>
  <si>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</si>
  <si>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</si>
  <si>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</si>
  <si>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</si>
  <si>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</si>
  <si>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</si>
  <si>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</si>
  <si>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</si>
  <si>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</si>
  <si>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</si>
  <si>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</si>
  <si>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</si>
  <si>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</si>
  <si>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</si>
  <si>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</si>
  <si>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</si>
  <si>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</si>
  <si>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</si>
  <si>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</si>
  <si>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</si>
  <si>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</si>
  <si>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</si>
  <si>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</si>
  <si>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</si>
  <si>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</si>
  <si>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</si>
  <si>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</si>
  <si>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</si>
  <si>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</si>
  <si>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</si>
  <si>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</si>
  <si>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</si>
  <si>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</si>
  <si>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GENERAL-DISEÑO</t>
  </si>
  <si>
    <t>Servicio de Impresión</t>
  </si>
  <si>
    <t>PIEZA</t>
  </si>
  <si>
    <t>NO SE GENERA</t>
  </si>
  <si>
    <t>INVESTIGAR, RESCATAR, CONSERVAR, PROTEGER, CUSTODIAR, PROMOVER Y DIFUNDIR EL ARTE DE LA CINEMATOGRAFÍA; RESGUARDAR, RESTAURAR Y ACRECENTAR EL ACERVO FÍLMICO</t>
  </si>
  <si>
    <t>ESTATAL/MUNICIPAL</t>
  </si>
  <si>
    <t>SAN LUIS POTOSI</t>
  </si>
  <si>
    <t>TODO TIPO</t>
  </si>
  <si>
    <t>CUALQUIER EDAD</t>
  </si>
  <si>
    <t>TODOS LOS NIVELES</t>
  </si>
  <si>
    <t>ÁREA ADMINISTRATIVA</t>
  </si>
  <si>
    <t xml:space="preserve">MARIA DEL CARMEN GONZÁLEZ ZAVALA </t>
  </si>
  <si>
    <t>MARIA DEL CARMEN</t>
  </si>
  <si>
    <t>GONZÁLEZ</t>
  </si>
  <si>
    <t>ZAVALA</t>
  </si>
  <si>
    <t>ARTÍCULO 17 DE LA LEY DE CULTURA PARA EL ESTADO Y MUNICIPIOS DE SAN LUIS POTOSÍ</t>
  </si>
  <si>
    <t>PORQUE NOS OFRECE LAS MEJORES CONDICIONES POSIBLES EN CUANTO A ECONOMÍA, EFICIENCIA, IMPARCIALIDAD Y HONRADEZ.</t>
  </si>
  <si>
    <t>GOZC62020213A</t>
  </si>
  <si>
    <t>POR EL MONTO EJERCIDO NO SE GENERA CONTRATIO</t>
  </si>
  <si>
    <t>Difusión por radio, televisión y otros</t>
  </si>
  <si>
    <t xml:space="preserve">REALIZACIÓN DE MATERIAL PROMOCIONAL </t>
  </si>
  <si>
    <t>CARLOS FERNANDO GOMEZ NAVARRO</t>
  </si>
  <si>
    <t>GONC900930BM3</t>
  </si>
  <si>
    <t>CARLOS FERNANDO</t>
  </si>
  <si>
    <t>GOMEZ</t>
  </si>
  <si>
    <t>NAVARRO</t>
  </si>
  <si>
    <t>SERVICIO DE IMPRESION DE VINIL MICROPERFORADO PARA LA PROMOCION DE LA PELICULA: ZOOTOPIA 2.</t>
  </si>
  <si>
    <t>SERVICIO DE IMPRESION DE DE STIKERS DE LA PELICULA WICKED.</t>
  </si>
  <si>
    <t>SERVICIO DE IMPRESION PARA DIADEMAS DE LA PELICULA ZOOTOPIA 2.</t>
  </si>
  <si>
    <t>SERVICIO DE IMPRESION DE VINILES HUELLAS PARA LOS PROMOCIONALES DE LA PELICULA ZOOTOPIA 2.</t>
  </si>
  <si>
    <t>SERVICIO DE IMPRESION DE POSTALES Y BOLETOS DORADOS PARA LA PELICULA ZOOOPIA 2.</t>
  </si>
  <si>
    <t>C00815</t>
  </si>
  <si>
    <t>C00816</t>
  </si>
  <si>
    <t>C00820</t>
  </si>
  <si>
    <t>C00825</t>
  </si>
  <si>
    <t>C00826</t>
  </si>
  <si>
    <t>https://drive.google.com/file/d/13wdzZgsX5zRBQRvn9-BH_MI8aBZA3eEO/view?usp=sharing</t>
  </si>
  <si>
    <t>https://drive.google.com/file/d/1d3tjm6jw0TL5vXuS63LXQdGsAYJD97Ga/view?usp=sharing</t>
  </si>
  <si>
    <t>https://drive.google.com/file/d/1NUZWB7kO0xW9sY9WEg-3MwpQj-GIGRbd/view?usp=sharing</t>
  </si>
  <si>
    <t>https://drive.google.com/file/d/1vX7OH9HJ0S6MacsS0OFQh8Gd_lsE0XaJ/view?usp=sharing</t>
  </si>
  <si>
    <t>https://drive.google.com/file/d/1G0cQ2hIAxNNPJwJj1YqpXYCJjy1snoA0/view?usp=sharing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</si>
</sst>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\$#,##0.00;[Red]\-\$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indexed="64"/>
      </top>
      <bottom/>
      <diagonal/>
    </border>
    <border>
      <left/>
      <right/>
      <top style="thin">
        <color theme="6"/>
      </top>
      <bottom/>
      <diagonal/>
    </border>
  </borders>
  <cellStyleXfs count="4">
    <xf numFmtId="0" fontId="0" fillId="0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ont="1" applyFill="1" applyProtection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164" fontId="0" fillId="0" borderId="3" xfId="0" applyNumberFormat="1" applyFont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0" borderId="2" xfId="3" applyBorder="1"/>
    <xf numFmtId="0" fontId="5" fillId="0" borderId="3" xfId="3" applyBorder="1"/>
    <xf numFmtId="0" fontId="5" fillId="0" borderId="0" xfId="3"/>
  </cellXfs>
  <cellStyles count="4">
    <cellStyle name="Hipervínculo" xfId="3" builtinId="8"/>
    <cellStyle name="Normal" xfId="0" builtinId="0"/>
    <cellStyle name="Normal 2" xfId="1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j4yTfs1qtxGmcjfrWqzYhhWPNRYkXOp4/view?usp=sharing" TargetMode="External"/><Relationship Id="rId13" Type="http://schemas.openxmlformats.org/officeDocument/2006/relationships/hyperlink" Target="https://drive.google.com/file/d/1j4yTfs1qtxGmcjfrWqzYhhWPNRYkXOp4/view?usp=sharing" TargetMode="External"/><Relationship Id="rId3" Type="http://schemas.openxmlformats.org/officeDocument/2006/relationships/hyperlink" Target="https://drive.google.com/file/d/1j4yTfs1qtxGmcjfrWqzYhhWPNRYkXOp4/view?usp=sharing" TargetMode="External"/><Relationship Id="rId7" Type="http://schemas.openxmlformats.org/officeDocument/2006/relationships/hyperlink" Target="https://drive.google.com/file/d/1Qa24ZNtyj6NICfFijbovwcVzptQL0pxX/view?usp=sharing" TargetMode="External"/><Relationship Id="rId12" Type="http://schemas.openxmlformats.org/officeDocument/2006/relationships/hyperlink" Target="https://drive.google.com/file/d/1Qa24ZNtyj6NICfFijbovwcVzptQL0pxX/view?usp=sharing" TargetMode="External"/><Relationship Id="rId2" Type="http://schemas.openxmlformats.org/officeDocument/2006/relationships/hyperlink" Target="https://drive.google.com/file/d/1Qa24ZNtyj6NICfFijbovwcVzptQL0pxX/view?usp=sharing" TargetMode="External"/><Relationship Id="rId1" Type="http://schemas.openxmlformats.org/officeDocument/2006/relationships/hyperlink" Target="https://drive.google.com/file/d/1KRrSKg3fAHh11BqvXtp5jHq8XuCuYfhW/view?usp=sharing" TargetMode="External"/><Relationship Id="rId6" Type="http://schemas.openxmlformats.org/officeDocument/2006/relationships/hyperlink" Target="https://drive.google.com/file/d/1KRrSKg3fAHh11BqvXtp5jHq8XuCuYfhW/view?usp=sharing" TargetMode="External"/><Relationship Id="rId11" Type="http://schemas.openxmlformats.org/officeDocument/2006/relationships/hyperlink" Target="https://drive.google.com/file/d/1KRrSKg3fAHh11BqvXtp5jHq8XuCuYfhW/view?usp=sharing" TargetMode="External"/><Relationship Id="rId5" Type="http://schemas.openxmlformats.org/officeDocument/2006/relationships/hyperlink" Target="https://drive.google.com/file/d/1lMm5u8Nr7qAllijNWyw49lYE5K91CyA4/view?usp=sharing" TargetMode="External"/><Relationship Id="rId15" Type="http://schemas.openxmlformats.org/officeDocument/2006/relationships/hyperlink" Target="https://drive.google.com/file/d/1lMm5u8Nr7qAllijNWyw49lYE5K91CyA4/view?usp=sharing" TargetMode="External"/><Relationship Id="rId10" Type="http://schemas.openxmlformats.org/officeDocument/2006/relationships/hyperlink" Target="https://drive.google.com/file/d/1lMm5u8Nr7qAllijNWyw49lYE5K91CyA4/view?usp=sharing" TargetMode="External"/><Relationship Id="rId4" Type="http://schemas.openxmlformats.org/officeDocument/2006/relationships/hyperlink" Target="https://drive.google.com/file/d/1_EgFQrFjlJmbDGOeddZqA2xfOiRftVpx/view?usp=sharing" TargetMode="External"/><Relationship Id="rId9" Type="http://schemas.openxmlformats.org/officeDocument/2006/relationships/hyperlink" Target="https://drive.google.com/file/d/1_EgFQrFjlJmbDGOeddZqA2xfOiRftVpx/view?usp=sharing" TargetMode="External"/><Relationship Id="rId14" Type="http://schemas.openxmlformats.org/officeDocument/2006/relationships/hyperlink" Target="https://drive.google.com/file/d/1_EgFQrFjlJmbDGOeddZqA2xfOiRftVpx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2"/>
  <sheetViews>
    <sheetView tabSelected="1" topLeftCell="Y2" workbookViewId="0">
      <selection activeCell="AB31" sqref="AB28:AB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45962</v>
      </c>
      <c r="C8" s="3">
        <v>45991</v>
      </c>
      <c r="D8" t="s">
        <v>84</v>
      </c>
      <c r="E8" t="s">
        <v>175</v>
      </c>
      <c r="F8" t="s">
        <v>87</v>
      </c>
      <c r="G8" t="s">
        <v>176</v>
      </c>
      <c r="H8" t="s">
        <v>95</v>
      </c>
      <c r="I8" t="s">
        <v>177</v>
      </c>
      <c r="J8" t="s">
        <v>101</v>
      </c>
      <c r="K8" s="7" t="s">
        <v>201</v>
      </c>
      <c r="L8">
        <v>2025</v>
      </c>
      <c r="M8" s="12" t="s">
        <v>201</v>
      </c>
      <c r="N8" t="s">
        <v>179</v>
      </c>
      <c r="O8" s="6" t="s">
        <v>195</v>
      </c>
      <c r="P8" s="7">
        <v>777.2</v>
      </c>
      <c r="Q8" t="s">
        <v>178</v>
      </c>
      <c r="R8" t="s">
        <v>178</v>
      </c>
      <c r="S8" t="s">
        <v>105</v>
      </c>
      <c r="T8" t="s">
        <v>180</v>
      </c>
      <c r="U8" s="3">
        <v>45983</v>
      </c>
      <c r="V8" s="3">
        <v>45983</v>
      </c>
      <c r="W8" t="s">
        <v>108</v>
      </c>
      <c r="X8" t="s">
        <v>181</v>
      </c>
      <c r="Y8" t="s">
        <v>182</v>
      </c>
      <c r="Z8" t="s">
        <v>183</v>
      </c>
      <c r="AA8" t="s">
        <v>184</v>
      </c>
      <c r="AB8">
        <v>1</v>
      </c>
      <c r="AC8" s="12">
        <v>1</v>
      </c>
      <c r="AD8" s="12">
        <v>1</v>
      </c>
      <c r="AE8" t="s">
        <v>185</v>
      </c>
      <c r="AF8" s="3">
        <v>46169</v>
      </c>
      <c r="AG8" s="3">
        <v>46139</v>
      </c>
      <c r="AH8" t="s">
        <v>193</v>
      </c>
    </row>
    <row r="9" spans="1:34" x14ac:dyDescent="0.25">
      <c r="A9" s="12">
        <v>2025</v>
      </c>
      <c r="B9" s="3">
        <v>45962</v>
      </c>
      <c r="C9" s="3">
        <v>45991</v>
      </c>
      <c r="D9" s="12" t="s">
        <v>84</v>
      </c>
      <c r="E9" s="12" t="s">
        <v>175</v>
      </c>
      <c r="F9" s="12" t="s">
        <v>87</v>
      </c>
      <c r="G9" s="12" t="s">
        <v>176</v>
      </c>
      <c r="H9" s="12" t="s">
        <v>95</v>
      </c>
      <c r="I9" s="12" t="s">
        <v>177</v>
      </c>
      <c r="J9" t="s">
        <v>101</v>
      </c>
      <c r="K9" s="10" t="s">
        <v>202</v>
      </c>
      <c r="L9">
        <v>2025</v>
      </c>
      <c r="M9" s="10" t="s">
        <v>202</v>
      </c>
      <c r="N9" s="9" t="s">
        <v>179</v>
      </c>
      <c r="O9" s="9" t="s">
        <v>195</v>
      </c>
      <c r="P9" s="7">
        <v>928</v>
      </c>
      <c r="Q9" s="6" t="s">
        <v>178</v>
      </c>
      <c r="R9" s="6" t="s">
        <v>178</v>
      </c>
      <c r="S9" s="6" t="s">
        <v>105</v>
      </c>
      <c r="T9" s="6" t="s">
        <v>180</v>
      </c>
      <c r="U9" s="3">
        <v>45983</v>
      </c>
      <c r="V9" s="3">
        <v>45983</v>
      </c>
      <c r="W9" t="s">
        <v>108</v>
      </c>
      <c r="X9" t="s">
        <v>181</v>
      </c>
      <c r="Y9" t="s">
        <v>182</v>
      </c>
      <c r="Z9" t="s">
        <v>183</v>
      </c>
      <c r="AA9" t="s">
        <v>184</v>
      </c>
      <c r="AB9">
        <v>2</v>
      </c>
      <c r="AC9" s="12">
        <v>2</v>
      </c>
      <c r="AD9" s="12">
        <v>2</v>
      </c>
      <c r="AE9" s="6" t="s">
        <v>185</v>
      </c>
      <c r="AF9" s="3">
        <v>46169</v>
      </c>
      <c r="AG9" s="3">
        <v>46139</v>
      </c>
      <c r="AH9" s="6" t="s">
        <v>193</v>
      </c>
    </row>
    <row r="10" spans="1:34" x14ac:dyDescent="0.25">
      <c r="A10" s="12">
        <v>2025</v>
      </c>
      <c r="B10" s="3">
        <v>45962</v>
      </c>
      <c r="C10" s="3">
        <v>45991</v>
      </c>
      <c r="D10" s="12" t="s">
        <v>84</v>
      </c>
      <c r="E10" s="12" t="s">
        <v>175</v>
      </c>
      <c r="F10" s="12" t="s">
        <v>87</v>
      </c>
      <c r="G10" s="12" t="s">
        <v>176</v>
      </c>
      <c r="H10" s="12" t="s">
        <v>95</v>
      </c>
      <c r="I10" s="12" t="s">
        <v>177</v>
      </c>
      <c r="J10" s="12" t="s">
        <v>101</v>
      </c>
      <c r="K10" t="s">
        <v>203</v>
      </c>
      <c r="L10" s="12">
        <v>2025</v>
      </c>
      <c r="M10" s="12" t="s">
        <v>203</v>
      </c>
      <c r="N10" s="12" t="s">
        <v>179</v>
      </c>
      <c r="O10" s="12" t="s">
        <v>195</v>
      </c>
      <c r="P10">
        <v>4640</v>
      </c>
      <c r="Q10" s="12" t="s">
        <v>178</v>
      </c>
      <c r="R10" s="12" t="s">
        <v>178</v>
      </c>
      <c r="S10" s="12" t="s">
        <v>105</v>
      </c>
      <c r="T10" s="12" t="s">
        <v>180</v>
      </c>
      <c r="U10" s="3">
        <v>45986</v>
      </c>
      <c r="V10" s="3">
        <v>45986</v>
      </c>
      <c r="W10" s="12" t="s">
        <v>108</v>
      </c>
      <c r="X10" s="12" t="s">
        <v>181</v>
      </c>
      <c r="Y10" s="12" t="s">
        <v>182</v>
      </c>
      <c r="Z10" s="12" t="s">
        <v>183</v>
      </c>
      <c r="AA10" s="12" t="s">
        <v>184</v>
      </c>
      <c r="AB10">
        <v>3</v>
      </c>
      <c r="AC10" s="12">
        <v>3</v>
      </c>
      <c r="AD10" s="12">
        <v>3</v>
      </c>
      <c r="AE10" s="12" t="s">
        <v>185</v>
      </c>
      <c r="AF10" s="3">
        <v>46169</v>
      </c>
      <c r="AG10" s="3">
        <v>46139</v>
      </c>
      <c r="AH10" s="12" t="s">
        <v>193</v>
      </c>
    </row>
    <row r="11" spans="1:34" x14ac:dyDescent="0.25">
      <c r="A11" s="12">
        <v>2025</v>
      </c>
      <c r="B11" s="3">
        <v>45962</v>
      </c>
      <c r="C11" s="3">
        <v>45991</v>
      </c>
      <c r="D11" s="12" t="s">
        <v>84</v>
      </c>
      <c r="E11" s="12" t="s">
        <v>175</v>
      </c>
      <c r="F11" s="12" t="s">
        <v>87</v>
      </c>
      <c r="G11" s="12" t="s">
        <v>176</v>
      </c>
      <c r="H11" s="12" t="s">
        <v>95</v>
      </c>
      <c r="I11" s="12" t="s">
        <v>177</v>
      </c>
      <c r="J11" s="12" t="s">
        <v>101</v>
      </c>
      <c r="K11" t="s">
        <v>204</v>
      </c>
      <c r="L11" s="12">
        <v>2025</v>
      </c>
      <c r="M11" s="12" t="s">
        <v>204</v>
      </c>
      <c r="N11" s="12" t="s">
        <v>179</v>
      </c>
      <c r="O11" s="12" t="s">
        <v>195</v>
      </c>
      <c r="P11">
        <v>438.48</v>
      </c>
      <c r="Q11" s="12" t="s">
        <v>178</v>
      </c>
      <c r="R11" s="12" t="s">
        <v>178</v>
      </c>
      <c r="S11" s="12" t="s">
        <v>105</v>
      </c>
      <c r="T11" s="12" t="s">
        <v>180</v>
      </c>
      <c r="U11" s="3">
        <v>45987</v>
      </c>
      <c r="V11" s="3">
        <v>45987</v>
      </c>
      <c r="W11" s="12" t="s">
        <v>108</v>
      </c>
      <c r="X11" s="12" t="s">
        <v>181</v>
      </c>
      <c r="Y11" s="12" t="s">
        <v>182</v>
      </c>
      <c r="Z11" s="12" t="s">
        <v>183</v>
      </c>
      <c r="AA11" s="12" t="s">
        <v>184</v>
      </c>
      <c r="AB11">
        <v>4</v>
      </c>
      <c r="AC11" s="12">
        <v>4</v>
      </c>
      <c r="AD11" s="12">
        <v>4</v>
      </c>
      <c r="AE11" s="12" t="s">
        <v>185</v>
      </c>
      <c r="AF11" s="3">
        <v>46169</v>
      </c>
      <c r="AG11" s="3">
        <v>46139</v>
      </c>
      <c r="AH11" s="12" t="s">
        <v>193</v>
      </c>
    </row>
    <row r="12" spans="1:34" x14ac:dyDescent="0.25">
      <c r="A12" s="12">
        <v>2025</v>
      </c>
      <c r="B12" s="3">
        <v>45962</v>
      </c>
      <c r="C12" s="3">
        <v>45991</v>
      </c>
      <c r="D12" s="12" t="s">
        <v>84</v>
      </c>
      <c r="E12" s="12" t="s">
        <v>175</v>
      </c>
      <c r="F12" s="12" t="s">
        <v>87</v>
      </c>
      <c r="G12" s="12" t="s">
        <v>176</v>
      </c>
      <c r="H12" s="12" t="s">
        <v>95</v>
      </c>
      <c r="I12" s="12" t="s">
        <v>177</v>
      </c>
      <c r="J12" s="12" t="s">
        <v>101</v>
      </c>
      <c r="K12" t="s">
        <v>205</v>
      </c>
      <c r="L12" s="12">
        <v>2025</v>
      </c>
      <c r="M12" s="12" t="s">
        <v>205</v>
      </c>
      <c r="N12" s="12" t="s">
        <v>179</v>
      </c>
      <c r="O12" s="12" t="s">
        <v>195</v>
      </c>
      <c r="P12">
        <v>2644.8</v>
      </c>
      <c r="Q12" s="12" t="s">
        <v>178</v>
      </c>
      <c r="R12" s="12" t="s">
        <v>178</v>
      </c>
      <c r="S12" s="12" t="s">
        <v>105</v>
      </c>
      <c r="T12" s="12" t="s">
        <v>180</v>
      </c>
      <c r="U12" s="3">
        <v>45987</v>
      </c>
      <c r="V12" s="3">
        <v>45987</v>
      </c>
      <c r="W12" s="12" t="s">
        <v>108</v>
      </c>
      <c r="X12" s="12" t="s">
        <v>181</v>
      </c>
      <c r="Y12" s="12" t="s">
        <v>182</v>
      </c>
      <c r="Z12" s="12" t="s">
        <v>183</v>
      </c>
      <c r="AA12" s="12" t="s">
        <v>184</v>
      </c>
      <c r="AB12">
        <v>5</v>
      </c>
      <c r="AC12" s="12">
        <v>5</v>
      </c>
      <c r="AD12" s="12">
        <v>5</v>
      </c>
      <c r="AE12" s="12" t="s">
        <v>185</v>
      </c>
      <c r="AF12" s="3">
        <v>46169</v>
      </c>
      <c r="AG12" s="3">
        <v>46139</v>
      </c>
      <c r="AH12" s="12" t="s">
        <v>193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3">
      <formula1>Hidden_13</formula1>
    </dataValidation>
    <dataValidation type="list" allowBlank="1" showErrorMessage="1" sqref="F8:F183">
      <formula1>Hidden_25</formula1>
    </dataValidation>
    <dataValidation type="list" allowBlank="1" showErrorMessage="1" sqref="H8:H183">
      <formula1>Hidden_37</formula1>
    </dataValidation>
    <dataValidation type="list" allowBlank="1" showErrorMessage="1" sqref="J8:J183">
      <formula1>Hidden_49</formula1>
    </dataValidation>
    <dataValidation type="list" allowBlank="1" showErrorMessage="1" sqref="S8:S183">
      <formula1>Hidden_518</formula1>
    </dataValidation>
    <dataValidation type="list" allowBlank="1" showErrorMessage="1" sqref="W8:W183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opLeftCell="A3" workbookViewId="0">
      <selection activeCell="F23" sqref="F2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s="11" t="s">
        <v>186</v>
      </c>
      <c r="C4" s="8" t="s">
        <v>187</v>
      </c>
      <c r="D4" s="11" t="s">
        <v>188</v>
      </c>
      <c r="E4" s="11" t="s">
        <v>189</v>
      </c>
      <c r="F4" s="7" t="s">
        <v>186</v>
      </c>
      <c r="G4" s="7" t="s">
        <v>192</v>
      </c>
      <c r="H4" s="7" t="s">
        <v>130</v>
      </c>
      <c r="I4" s="4" t="s">
        <v>190</v>
      </c>
      <c r="J4" s="4" t="s">
        <v>191</v>
      </c>
    </row>
    <row r="5" spans="1:10" x14ac:dyDescent="0.25">
      <c r="A5">
        <v>2</v>
      </c>
      <c r="B5" s="9" t="s">
        <v>186</v>
      </c>
      <c r="C5" s="8" t="s">
        <v>187</v>
      </c>
      <c r="D5" s="12" t="s">
        <v>188</v>
      </c>
      <c r="E5" s="12" t="s">
        <v>189</v>
      </c>
      <c r="F5" t="s">
        <v>186</v>
      </c>
      <c r="G5" t="s">
        <v>192</v>
      </c>
      <c r="H5" s="7" t="s">
        <v>130</v>
      </c>
      <c r="I5" s="4" t="s">
        <v>190</v>
      </c>
      <c r="J5" s="4" t="s">
        <v>191</v>
      </c>
    </row>
    <row r="6" spans="1:10" x14ac:dyDescent="0.25">
      <c r="A6">
        <v>3</v>
      </c>
      <c r="B6" t="s">
        <v>186</v>
      </c>
      <c r="C6" s="8" t="s">
        <v>187</v>
      </c>
      <c r="D6" s="12" t="s">
        <v>188</v>
      </c>
      <c r="E6" s="12" t="s">
        <v>189</v>
      </c>
      <c r="F6" s="7" t="s">
        <v>186</v>
      </c>
      <c r="G6" s="7" t="s">
        <v>192</v>
      </c>
      <c r="H6" s="12" t="s">
        <v>130</v>
      </c>
      <c r="I6" s="4" t="s">
        <v>190</v>
      </c>
      <c r="J6" s="4" t="s">
        <v>191</v>
      </c>
    </row>
    <row r="7" spans="1:10" x14ac:dyDescent="0.25">
      <c r="A7">
        <v>4</v>
      </c>
      <c r="B7" t="s">
        <v>186</v>
      </c>
      <c r="C7" s="8" t="s">
        <v>187</v>
      </c>
      <c r="D7" s="12" t="s">
        <v>188</v>
      </c>
      <c r="E7" s="12" t="s">
        <v>189</v>
      </c>
      <c r="F7" s="7" t="s">
        <v>186</v>
      </c>
      <c r="G7" s="7" t="s">
        <v>192</v>
      </c>
      <c r="H7" s="12" t="s">
        <v>130</v>
      </c>
      <c r="I7" s="4" t="s">
        <v>190</v>
      </c>
      <c r="J7" s="4" t="s">
        <v>191</v>
      </c>
    </row>
    <row r="8" spans="1:10" x14ac:dyDescent="0.25">
      <c r="A8">
        <v>5</v>
      </c>
      <c r="B8" t="s">
        <v>196</v>
      </c>
      <c r="C8" s="8" t="s">
        <v>198</v>
      </c>
      <c r="D8" s="8" t="s">
        <v>199</v>
      </c>
      <c r="E8" s="8" t="s">
        <v>200</v>
      </c>
      <c r="F8" s="7" t="s">
        <v>196</v>
      </c>
      <c r="G8" s="7" t="s">
        <v>197</v>
      </c>
      <c r="H8" s="12" t="s">
        <v>130</v>
      </c>
      <c r="I8" s="4" t="s">
        <v>190</v>
      </c>
      <c r="J8" s="4" t="s">
        <v>191</v>
      </c>
    </row>
    <row r="9" spans="1:10" x14ac:dyDescent="0.25">
      <c r="F9" s="7"/>
      <c r="G9" s="7"/>
      <c r="H9" s="7"/>
      <c r="I9" s="7"/>
    </row>
    <row r="10" spans="1:10" x14ac:dyDescent="0.25">
      <c r="F10" s="7"/>
      <c r="G10" s="7"/>
      <c r="H10" s="7"/>
      <c r="I10" s="7"/>
    </row>
  </sheetData>
  <dataValidations count="1">
    <dataValidation type="list" allowBlank="1" showErrorMessage="1" sqref="H4:H184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2112</v>
      </c>
      <c r="C4" s="5">
        <v>225</v>
      </c>
      <c r="D4" t="s">
        <v>194</v>
      </c>
      <c r="E4" s="12">
        <v>777.2</v>
      </c>
      <c r="F4" s="12">
        <v>777.2</v>
      </c>
      <c r="G4" s="12">
        <v>777.2</v>
      </c>
      <c r="H4" t="s">
        <v>194</v>
      </c>
      <c r="I4" s="12">
        <v>777.2</v>
      </c>
      <c r="J4">
        <v>0</v>
      </c>
      <c r="K4" s="12">
        <v>777.2</v>
      </c>
    </row>
    <row r="5" spans="1:11" x14ac:dyDescent="0.25">
      <c r="A5">
        <v>2</v>
      </c>
      <c r="B5">
        <v>2112</v>
      </c>
      <c r="C5" s="5">
        <v>225</v>
      </c>
      <c r="D5" t="s">
        <v>194</v>
      </c>
      <c r="E5" s="12">
        <v>928</v>
      </c>
      <c r="F5" s="12">
        <v>928</v>
      </c>
      <c r="G5" s="12">
        <v>928</v>
      </c>
      <c r="H5" t="s">
        <v>194</v>
      </c>
      <c r="I5" s="12">
        <v>928</v>
      </c>
      <c r="J5">
        <v>0</v>
      </c>
      <c r="K5" s="12">
        <v>928</v>
      </c>
    </row>
    <row r="6" spans="1:11" x14ac:dyDescent="0.25">
      <c r="A6">
        <v>3</v>
      </c>
      <c r="B6" s="12">
        <v>2112</v>
      </c>
      <c r="C6" s="5">
        <v>225</v>
      </c>
      <c r="D6" s="12" t="s">
        <v>194</v>
      </c>
      <c r="E6" s="12">
        <v>4640</v>
      </c>
      <c r="F6" s="12">
        <v>4640</v>
      </c>
      <c r="G6" s="12">
        <v>4640</v>
      </c>
      <c r="H6" s="12" t="s">
        <v>194</v>
      </c>
      <c r="I6" s="12">
        <v>4640</v>
      </c>
      <c r="J6">
        <v>0</v>
      </c>
      <c r="K6" s="12">
        <v>4640</v>
      </c>
    </row>
    <row r="7" spans="1:11" x14ac:dyDescent="0.25">
      <c r="A7">
        <v>4</v>
      </c>
      <c r="B7" s="12">
        <v>2112</v>
      </c>
      <c r="C7" s="5">
        <v>225</v>
      </c>
      <c r="D7" s="12" t="s">
        <v>194</v>
      </c>
      <c r="E7" s="12">
        <v>438.48</v>
      </c>
      <c r="F7" s="12">
        <v>438.48</v>
      </c>
      <c r="G7" s="12">
        <v>438.48</v>
      </c>
      <c r="H7" s="12" t="s">
        <v>194</v>
      </c>
      <c r="I7" s="12">
        <v>438.48</v>
      </c>
      <c r="J7">
        <v>0</v>
      </c>
      <c r="K7" s="12">
        <v>438.48</v>
      </c>
    </row>
    <row r="8" spans="1:11" x14ac:dyDescent="0.25">
      <c r="A8">
        <v>5</v>
      </c>
      <c r="B8" s="12">
        <v>2112</v>
      </c>
      <c r="C8" s="5">
        <v>225</v>
      </c>
      <c r="D8" s="12" t="s">
        <v>194</v>
      </c>
      <c r="E8" s="12">
        <v>2644.8</v>
      </c>
      <c r="F8" s="12">
        <v>2644.8</v>
      </c>
      <c r="G8" s="12">
        <v>2644.8</v>
      </c>
      <c r="H8" s="12" t="s">
        <v>194</v>
      </c>
      <c r="I8" s="12">
        <v>2644.8</v>
      </c>
      <c r="J8">
        <v>0</v>
      </c>
      <c r="K8" s="12">
        <v>2644.8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opLeftCell="A3" workbookViewId="0">
      <selection activeCell="C36" sqref="C3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5.75" thickBot="1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45983</v>
      </c>
      <c r="C4" s="6" t="s">
        <v>206</v>
      </c>
      <c r="D4" s="11" t="s">
        <v>201</v>
      </c>
      <c r="E4" s="16" t="s">
        <v>211</v>
      </c>
      <c r="F4" s="16" t="s">
        <v>211</v>
      </c>
      <c r="G4" s="12">
        <v>777.2</v>
      </c>
      <c r="H4" s="12">
        <v>777.2</v>
      </c>
      <c r="I4" s="3">
        <v>45983</v>
      </c>
      <c r="J4" s="3">
        <v>45983</v>
      </c>
      <c r="K4" s="12" t="s">
        <v>206</v>
      </c>
      <c r="L4" s="16" t="s">
        <v>211</v>
      </c>
    </row>
    <row r="5" spans="1:12" x14ac:dyDescent="0.25">
      <c r="A5">
        <v>2</v>
      </c>
      <c r="B5" s="3">
        <v>45983</v>
      </c>
      <c r="C5" s="6" t="s">
        <v>207</v>
      </c>
      <c r="D5" s="10" t="s">
        <v>202</v>
      </c>
      <c r="E5" s="17" t="s">
        <v>212</v>
      </c>
      <c r="F5" s="17" t="s">
        <v>212</v>
      </c>
      <c r="G5" s="12">
        <v>928</v>
      </c>
      <c r="H5" s="12">
        <v>928</v>
      </c>
      <c r="I5" s="3">
        <v>45983</v>
      </c>
      <c r="J5" s="3">
        <v>45983</v>
      </c>
      <c r="K5" s="12" t="s">
        <v>207</v>
      </c>
      <c r="L5" s="17" t="s">
        <v>212</v>
      </c>
    </row>
    <row r="6" spans="1:12" x14ac:dyDescent="0.25">
      <c r="A6">
        <v>3</v>
      </c>
      <c r="B6" s="3">
        <v>45986</v>
      </c>
      <c r="C6" t="s">
        <v>208</v>
      </c>
      <c r="D6" t="s">
        <v>203</v>
      </c>
      <c r="E6" s="18" t="s">
        <v>213</v>
      </c>
      <c r="F6" s="18" t="s">
        <v>213</v>
      </c>
      <c r="G6" s="12">
        <v>4640</v>
      </c>
      <c r="H6" s="12">
        <v>4640</v>
      </c>
      <c r="I6" s="3">
        <v>45986</v>
      </c>
      <c r="J6" s="3">
        <v>45986</v>
      </c>
      <c r="K6" s="12" t="s">
        <v>208</v>
      </c>
      <c r="L6" s="18" t="s">
        <v>213</v>
      </c>
    </row>
    <row r="7" spans="1:12" x14ac:dyDescent="0.25">
      <c r="A7">
        <v>4</v>
      </c>
      <c r="B7" s="3">
        <v>45987</v>
      </c>
      <c r="C7" t="s">
        <v>209</v>
      </c>
      <c r="D7" t="s">
        <v>204</v>
      </c>
      <c r="E7" s="18" t="s">
        <v>214</v>
      </c>
      <c r="F7" s="18" t="s">
        <v>214</v>
      </c>
      <c r="G7" s="12">
        <v>438.48</v>
      </c>
      <c r="H7" s="12">
        <v>438.48</v>
      </c>
      <c r="I7" s="3">
        <v>45987</v>
      </c>
      <c r="J7" s="3">
        <v>45987</v>
      </c>
      <c r="K7" s="12" t="s">
        <v>209</v>
      </c>
      <c r="L7" s="18" t="s">
        <v>214</v>
      </c>
    </row>
    <row r="8" spans="1:12" x14ac:dyDescent="0.25">
      <c r="A8">
        <v>5</v>
      </c>
      <c r="B8" s="3">
        <v>45987</v>
      </c>
      <c r="C8" t="s">
        <v>210</v>
      </c>
      <c r="D8" t="s">
        <v>205</v>
      </c>
      <c r="E8" s="18" t="s">
        <v>215</v>
      </c>
      <c r="F8" s="18" t="s">
        <v>215</v>
      </c>
      <c r="G8" s="12">
        <v>2644.8</v>
      </c>
      <c r="H8" s="12">
        <v>2644.8</v>
      </c>
      <c r="I8" s="3">
        <v>45987</v>
      </c>
      <c r="J8" s="3">
        <v>45987</v>
      </c>
      <c r="K8" s="12" t="s">
        <v>210</v>
      </c>
      <c r="L8" s="18" t="s">
        <v>215</v>
      </c>
    </row>
  </sheetData>
  <hyperlinks>
    <hyperlink ref="E4" r:id="rId1" display="https://drive.google.com/file/d/1KRrSKg3fAHh11BqvXtp5jHq8XuCuYfhW/view?usp=sharing"/>
    <hyperlink ref="E5" r:id="rId2" display="https://drive.google.com/file/d/1Qa24ZNtyj6NICfFijbovwcVzptQL0pxX/view?usp=sharing"/>
    <hyperlink ref="E6" r:id="rId3" display="https://drive.google.com/file/d/1j4yTfs1qtxGmcjfrWqzYhhWPNRYkXOp4/view?usp=sharing"/>
    <hyperlink ref="E7" r:id="rId4" display="https://drive.google.com/file/d/1_EgFQrFjlJmbDGOeddZqA2xfOiRftVpx/view?usp=sharing"/>
    <hyperlink ref="E8" r:id="rId5" display="https://drive.google.com/file/d/1lMm5u8Nr7qAllijNWyw49lYE5K91CyA4/view?usp=sharing"/>
    <hyperlink ref="F4" r:id="rId6" display="https://drive.google.com/file/d/1KRrSKg3fAHh11BqvXtp5jHq8XuCuYfhW/view?usp=sharing"/>
    <hyperlink ref="F5" r:id="rId7" display="https://drive.google.com/file/d/1Qa24ZNtyj6NICfFijbovwcVzptQL0pxX/view?usp=sharing"/>
    <hyperlink ref="F6" r:id="rId8" display="https://drive.google.com/file/d/1j4yTfs1qtxGmcjfrWqzYhhWPNRYkXOp4/view?usp=sharing"/>
    <hyperlink ref="F7" r:id="rId9" display="https://drive.google.com/file/d/1_EgFQrFjlJmbDGOeddZqA2xfOiRftVpx/view?usp=sharing"/>
    <hyperlink ref="F8" r:id="rId10" display="https://drive.google.com/file/d/1lMm5u8Nr7qAllijNWyw49lYE5K91CyA4/view?usp=sharing"/>
    <hyperlink ref="L4" r:id="rId11" display="https://drive.google.com/file/d/1KRrSKg3fAHh11BqvXtp5jHq8XuCuYfhW/view?usp=sharing"/>
    <hyperlink ref="L5" r:id="rId12" display="https://drive.google.com/file/d/1Qa24ZNtyj6NICfFijbovwcVzptQL0pxX/view?usp=sharing"/>
    <hyperlink ref="L6" r:id="rId13" display="https://drive.google.com/file/d/1j4yTfs1qtxGmcjfrWqzYhhWPNRYkXOp4/view?usp=sharing"/>
    <hyperlink ref="L7" r:id="rId14" display="https://drive.google.com/file/d/1_EgFQrFjlJmbDGOeddZqA2xfOiRftVpx/view?usp=sharing"/>
    <hyperlink ref="L8" r:id="rId15" display="https://drive.google.com/file/d/1lMm5u8Nr7qAllijNWyw49lYE5K91CyA4/view?usp=sharing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2024-03-21T19:01:31Z</dcterms:created>
  <dcterms:modified xsi:type="dcterms:W3CDTF">2026-04-28T04:27:10Z</dcterms:modified>
</cp:coreProperties>
</file>