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 25/7. ANEL/"/>
    </mc:Choice>
  </mc:AlternateContent>
  <xr:revisionPtr revIDLastSave="3" documentId="11_0247AC62F2A884CD79C9022C3AB9A1E17C6EF4E3" xr6:coauthVersionLast="47" xr6:coauthVersionMax="47" xr10:uidLastSave="{FE602269-ED9D-4976-ACCE-9996C1A7F52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14">[1]Hidden_1!$A$1:$A$3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<sst xmlns="http://schemas.openxmlformats.org/spreadsheetml/2006/main" count="504" uniqueCount="240">
  <si>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</si>
  <si>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</si>
  <si>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</si>
  <si>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</si>
  <si>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</si>
  <si>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</si>
  <si>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</si>
  <si>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</si>
  <si>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</si>
  <si>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</si>
  <si>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</si>
  <si>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</si>
  <si>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</si>
  <si>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</si>
  <si>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</si>
  <si>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</si>
  <si>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</si>
  <si>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</si>
  <si>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</si>
  <si>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</si>
  <si>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</si>
  <si>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</si>
  <si>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</si>
  <si>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</si>
  <si>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</si>
  <si>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</si>
  <si>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</si>
  <si>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</si>
  <si>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</si>
  <si>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</si>
  <si>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</si>
  <si>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</si>
  <si>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</si>
  <si>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</si>
  <si>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</si>
  <si>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</si>
  <si>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</si>
  <si>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</si>
  <si>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</si>
  <si>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</si>
  <si>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</si>
  <si>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</si>
  <si>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</si>
  <si>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</si>
  <si>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</si>
  <si>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</si>
  <si>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</si>
  <si>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</si>
  <si>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</si>
  <si>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</si>
  <si>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</si>
  <si>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</si>
  <si>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</si>
  <si>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</si>
  <si>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</si>
  <si>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</si>
  <si>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</si>
  <si>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</si>
  <si>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</si>
  <si>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</si>
  <si>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</si>
  <si>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</si>
  <si>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</si>
  <si>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</si>
  <si>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</si>
  <si>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</si>
  <si>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</si>
  <si>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</si>
  <si>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</si>
  <si>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</si>
  <si>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</si>
  <si>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</si>
  <si>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</si>
  <si>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</si>
  <si>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</si>
  <si>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</si>
  <si>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</si>
  <si>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</si>
  <si>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</si>
  <si>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</si>
  <si>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</si>
  <si>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</si>
  <si>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</si>
  <si>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</si>
  <si>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</si>
  <si>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</si>
  <si>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</si>
  <si>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</si>
  <si>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</si>
  <si>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</si>
  <si>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</si>
  <si>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</si>
  <si>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</si>
  <si>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</si>
  <si>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</si>
  <si>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</si>
  <si>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</si>
  <si>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</si>
  <si>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</si>
  <si>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</si>
  <si>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</si>
  <si>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</si>
  <si>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</si>
  <si>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</si>
  <si>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</si>
  <si>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</si>
  <si>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</si>
  <si>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</si>
  <si>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</si>
  <si>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</si>
  <si>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</si>
  <si>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</si>
  <si>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</si>
  <si>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</si>
  <si>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</si>
  <si>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</si>
  <si>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</si>
  <si>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</si>
  <si>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</si>
  <si>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</si>
  <si>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</si>
  <si>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</si>
  <si>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</si>
  <si>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</si>
  <si>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</si>
  <si>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</si>
  <si>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</si>
  <si>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</si>
  <si>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</si>
  <si>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</si>
  <si>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</si>
  <si>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</si>
  <si>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</si>
  <si>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</si>
  <si>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</si>
  <si>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</si>
  <si>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</si>
  <si>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</si>
  <si>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</si>
  <si>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</si>
  <si>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</si>
  <si>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</si>
  <si>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</si>
  <si>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</si>
  <si>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</si>
  <si>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</si>
  <si>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</si>
  <si>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</si>
  <si>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</si>
  <si>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</si>
  <si>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</si>
  <si>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</si>
  <si>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</si>
  <si>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</si>
  <si>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</si>
  <si>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</si>
  <si>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</si>
  <si>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</si>
  <si>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</si>
  <si>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</si>
  <si>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</si>
  <si>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</si>
  <si>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</si>
  <si>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</si>
  <si>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</si>
  <si>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</si>
  <si>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</si>
  <si>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</si>
  <si>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</si>
  <si>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</si>
  <si>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</si>
  <si>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</si>
  <si>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</si>
  <si>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</si>
  <si>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</si>
  <si>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INSTITUTO POTOSINO DE BELLAS ARTES</t>
  </si>
  <si>
    <t>Promoción</t>
  </si>
  <si>
    <t>NO SE GENERÓ INFORMACIÓN DEL PRESENTE TÍTULO</t>
  </si>
  <si>
    <t>San Luis Potosí</t>
  </si>
  <si>
    <t>No específico</t>
  </si>
  <si>
    <t>CONTABILIDAD</t>
  </si>
  <si>
    <t>LEY DE ADQUISICIONES DEL ESTADO DE SAN LUIS POTOSI</t>
  </si>
  <si>
    <t>SERVICIOS PROFESIONALES, CIENTÍFICOS, TÉCNICOS Y OTROS SERVICIOS</t>
  </si>
  <si>
    <t>NO SE GENERO INFORMACIÓN, DE ACUERDO CON LA LEY DE ADQUISICIONES DEL ESTADO DE SAN LUIS POTOSI ART. 22, 23 Y 26 BIS</t>
  </si>
  <si>
    <t>Impresión</t>
  </si>
  <si>
    <t>Servicio de impresión</t>
  </si>
  <si>
    <t>Servicios de apoyo administrativo, fotocopiado e impresión</t>
  </si>
  <si>
    <t>NINGUNA</t>
  </si>
  <si>
    <t>Servicio de impresión de lona para espectacular de Fotovisión 2025 del Instituto Potosino de Bellas Artes</t>
  </si>
  <si>
    <t>00/01/1900</t>
  </si>
  <si>
    <t>Servicio de impresión de viniles para la exposición del taller de educación especial de Artes Visuales "Cartografías del Alma"</t>
  </si>
  <si>
    <t>Estado</t>
  </si>
  <si>
    <t>ALEJANDRO ROMO REYES</t>
  </si>
  <si>
    <t>ALEJANDRO</t>
  </si>
  <si>
    <t>ROMO</t>
  </si>
  <si>
    <t>REYES</t>
  </si>
  <si>
    <t>RORA870313JR5</t>
  </si>
  <si>
    <t>Servicio de impresión de viniles para la exposición del taller de educación especial de Artes Visuales "Cartografías del Alma" en razón de calidad de impresión</t>
  </si>
  <si>
    <t>4e443639-d210-429f-96d7-c5b0b10ad208</t>
  </si>
  <si>
    <t>dd5bf46a-3bd5-4bea-ab3f-33db2dc7e281</t>
  </si>
  <si>
    <t>Servicio de impresión de viniles para la exposición pictórica "20 Años de Disrupción" del IPBA</t>
  </si>
  <si>
    <t>Servicio de impresión de viniles para la exposición pictórica "20 Años de Disrupción" del IPBA en razón de calidad de impresión</t>
  </si>
  <si>
    <t>6D2D2422-AC76-4A00-B585-94969A4AD5E1</t>
  </si>
  <si>
    <t>Servicio de impresión de trípticos para promoción de los cursos y talleres del nuevo semestre Enero-Junio 2026 del IPBA</t>
  </si>
  <si>
    <t>Servicio de impresión de trípticos para promoción de los cursos y talleres del nuevo semestre Enero-Junio 2026 del IPBA en razón de calidad y costos de impresión</t>
  </si>
  <si>
    <t>MA DEL ROSARIO PEREZ AGUILAR</t>
  </si>
  <si>
    <t>MA DEL ROSARIO</t>
  </si>
  <si>
    <t>PEREZ</t>
  </si>
  <si>
    <t>AGUILAR</t>
  </si>
  <si>
    <t>PEAR710617TS4</t>
  </si>
  <si>
    <t>LTAIPSLP84XXIXB Factura Alejandro Romo Dic 1</t>
  </si>
  <si>
    <t>LTAIPSLP84XXIXB Factura Alejandro Romo Dic 2</t>
  </si>
  <si>
    <t>LTAIPSLP84XXIXB Factura Alejandro Romo Dic 3</t>
  </si>
  <si>
    <t xml:space="preserve">LTAIPSLP84XXIXB Factura Rosario Aguilar </t>
  </si>
  <si>
    <t>5752142F-A8F1-4416-B22B-5B1E6133496F</t>
  </si>
  <si>
    <t>Servicio de impresión de carteles para promoción de los cursos y talleres del nuevo semestre Enero-Junio 2026 del IPBA</t>
  </si>
  <si>
    <t>RAMON PORTALES MARTINEZ</t>
  </si>
  <si>
    <t>RAMON</t>
  </si>
  <si>
    <t>PORTALES</t>
  </si>
  <si>
    <t>MARTINEZ</t>
  </si>
  <si>
    <t>POMR780831KD1</t>
  </si>
  <si>
    <t>Servicio de impresión de carteles para promoción de los cursos y talleres del nuevo semestre Enero-Junio 2026 del IPBA en razón de calidad y costos de impresión</t>
  </si>
  <si>
    <t>LTAIPSLP84XXIXB Factura Ramón Portales</t>
  </si>
  <si>
    <t>1D348820-EDE7-4BFF-9F89-E57675E16CEE</t>
  </si>
  <si>
    <t>Servicio de impresión de lona para promoción de los cursos y talleres del nuevo semestre Enero-Junio 2026 del IPBA en razón de calidad y costos de impresión</t>
  </si>
  <si>
    <t>LTAIPSLP84XXIXB Factura Alejandro Romo Dic 4</t>
  </si>
  <si>
    <t>86f9dfc9-9390-418a-a2d3-5ba76ace0d30</t>
  </si>
  <si>
    <t>Publicidad</t>
  </si>
  <si>
    <t>Servicio de promoción y difusión</t>
  </si>
  <si>
    <t xml:space="preserve">Servicio de Difusión (Programa de Promoción y Difusión Cultural y Artística de Bellas Artes San Luis Potosí 2025) CS-GES </t>
  </si>
  <si>
    <t>SILVIA GUADALUPE CRUZ MONTALVO</t>
  </si>
  <si>
    <t>SILVIA GUADALUPE</t>
  </si>
  <si>
    <t>CRUZ</t>
  </si>
  <si>
    <t>MONTALVO</t>
  </si>
  <si>
    <t>CUMS6409229E3</t>
  </si>
  <si>
    <t>Servicio de Difusión (Programa de Promoción y Difusión Cultural y Artística de Bellas Artes San Luis Potosí 2025) CS-GES, en razón de acuerdos institucionales</t>
  </si>
  <si>
    <t>Servicio de creación y difusión de contenido exclusivamente a través de internet</t>
  </si>
  <si>
    <t>SERVICIOS DE COMUNICACIÓN SOCIAL Y PUBLICIDAD</t>
  </si>
  <si>
    <t>LTAIPSLP84XXIXB Facturas Silvia Montalvo Junio-Diciembre</t>
  </si>
  <si>
    <t>5CEE4C58-E7E7-4A72-9525-4402C9A3761A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</si>
</sst>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left"/>
    </xf>
    <xf numFmtId="11" fontId="0" fillId="3" borderId="0" xfId="0" applyNumberFormat="1" applyFill="1"/>
    <xf numFmtId="0" fontId="0" fillId="3" borderId="0" xfId="0" applyFill="1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CONTABILIDAD/2025/Agosto%202025/Transparencia/LTAIPSLP84XXIXB%20ag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>
        <row r="1">
          <cell r="A1" t="str">
            <v>Contratante</v>
          </cell>
        </row>
        <row r="2">
          <cell r="A2" t="str">
            <v>Solicitante</v>
          </cell>
        </row>
        <row r="3">
          <cell r="A3" t="str">
            <v>Contratante y solicitante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D2" workbookViewId="0">
      <selection activeCell="AF13" sqref="AF8:AG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2025</v>
      </c>
      <c r="B8" s="3">
        <v>45992</v>
      </c>
      <c r="C8" s="3">
        <v>46022</v>
      </c>
      <c r="D8" t="s">
        <v>85</v>
      </c>
      <c r="E8" t="s">
        <v>175</v>
      </c>
      <c r="F8" t="s">
        <v>89</v>
      </c>
      <c r="G8" t="s">
        <v>184</v>
      </c>
      <c r="H8" t="s">
        <v>98</v>
      </c>
      <c r="I8" s="4" t="s">
        <v>185</v>
      </c>
      <c r="J8" t="s">
        <v>102</v>
      </c>
      <c r="K8" t="s">
        <v>190</v>
      </c>
      <c r="L8">
        <v>2025</v>
      </c>
      <c r="M8" t="s">
        <v>190</v>
      </c>
      <c r="N8" t="s">
        <v>190</v>
      </c>
      <c r="O8" t="s">
        <v>176</v>
      </c>
      <c r="P8">
        <v>684.4</v>
      </c>
      <c r="Q8" t="s">
        <v>177</v>
      </c>
      <c r="R8" t="s">
        <v>177</v>
      </c>
      <c r="S8" t="s">
        <v>105</v>
      </c>
      <c r="T8" t="s">
        <v>191</v>
      </c>
      <c r="U8" s="3">
        <v>45989</v>
      </c>
      <c r="V8" s="3">
        <v>46031</v>
      </c>
      <c r="W8" t="s">
        <v>109</v>
      </c>
      <c r="X8" t="s">
        <v>178</v>
      </c>
      <c r="Y8" t="s">
        <v>179</v>
      </c>
      <c r="Z8" t="s">
        <v>179</v>
      </c>
      <c r="AA8" t="s">
        <v>179</v>
      </c>
      <c r="AB8">
        <v>1</v>
      </c>
      <c r="AC8">
        <v>1</v>
      </c>
      <c r="AD8">
        <v>1</v>
      </c>
      <c r="AE8" t="s">
        <v>180</v>
      </c>
      <c r="AF8" s="3">
        <v>46031</v>
      </c>
      <c r="AG8" s="3">
        <v>46031</v>
      </c>
      <c r="AH8" t="s">
        <v>187</v>
      </c>
    </row>
    <row r="9" spans="1:34" x14ac:dyDescent="0.35">
      <c r="A9">
        <v>2025</v>
      </c>
      <c r="B9" s="3">
        <v>45992</v>
      </c>
      <c r="C9" s="3">
        <v>46022</v>
      </c>
      <c r="D9" t="s">
        <v>85</v>
      </c>
      <c r="E9" t="s">
        <v>175</v>
      </c>
      <c r="F9" t="s">
        <v>89</v>
      </c>
      <c r="G9" t="s">
        <v>184</v>
      </c>
      <c r="H9" t="s">
        <v>98</v>
      </c>
      <c r="I9" s="4" t="s">
        <v>185</v>
      </c>
      <c r="J9" t="s">
        <v>102</v>
      </c>
      <c r="K9" t="s">
        <v>190</v>
      </c>
      <c r="L9">
        <v>2025</v>
      </c>
      <c r="M9" t="s">
        <v>190</v>
      </c>
      <c r="N9" t="s">
        <v>190</v>
      </c>
      <c r="O9" t="s">
        <v>176</v>
      </c>
      <c r="P9">
        <v>498.8</v>
      </c>
      <c r="Q9" t="s">
        <v>177</v>
      </c>
      <c r="R9" t="s">
        <v>177</v>
      </c>
      <c r="S9" t="s">
        <v>105</v>
      </c>
      <c r="T9" t="s">
        <v>191</v>
      </c>
      <c r="U9" s="3">
        <v>45989</v>
      </c>
      <c r="V9" s="3">
        <v>46031</v>
      </c>
      <c r="W9" t="s">
        <v>109</v>
      </c>
      <c r="X9" t="s">
        <v>178</v>
      </c>
      <c r="Y9" t="s">
        <v>179</v>
      </c>
      <c r="Z9" t="s">
        <v>179</v>
      </c>
      <c r="AA9" t="s">
        <v>179</v>
      </c>
      <c r="AB9">
        <v>2</v>
      </c>
      <c r="AC9">
        <v>2</v>
      </c>
      <c r="AD9">
        <v>2</v>
      </c>
      <c r="AE9" t="s">
        <v>180</v>
      </c>
      <c r="AF9" s="3">
        <v>46031</v>
      </c>
      <c r="AG9" s="3">
        <v>46031</v>
      </c>
      <c r="AH9" t="s">
        <v>187</v>
      </c>
    </row>
    <row r="10" spans="1:34" x14ac:dyDescent="0.35">
      <c r="A10">
        <v>2025</v>
      </c>
      <c r="B10" s="3">
        <v>45992</v>
      </c>
      <c r="C10" s="3">
        <v>46022</v>
      </c>
      <c r="D10" t="s">
        <v>85</v>
      </c>
      <c r="E10" t="s">
        <v>175</v>
      </c>
      <c r="F10" t="s">
        <v>89</v>
      </c>
      <c r="G10" t="s">
        <v>184</v>
      </c>
      <c r="H10" t="s">
        <v>98</v>
      </c>
      <c r="I10" s="4" t="s">
        <v>185</v>
      </c>
      <c r="J10" t="s">
        <v>102</v>
      </c>
      <c r="K10" t="s">
        <v>200</v>
      </c>
      <c r="L10">
        <v>2025</v>
      </c>
      <c r="M10" t="s">
        <v>200</v>
      </c>
      <c r="N10" t="s">
        <v>200</v>
      </c>
      <c r="O10" t="s">
        <v>176</v>
      </c>
      <c r="P10">
        <v>893.2</v>
      </c>
      <c r="Q10" t="s">
        <v>177</v>
      </c>
      <c r="R10" t="s">
        <v>177</v>
      </c>
      <c r="S10" t="s">
        <v>105</v>
      </c>
      <c r="T10" t="s">
        <v>191</v>
      </c>
      <c r="U10" s="3">
        <v>45997</v>
      </c>
      <c r="V10" s="3">
        <v>46031</v>
      </c>
      <c r="W10" t="s">
        <v>109</v>
      </c>
      <c r="X10" t="s">
        <v>178</v>
      </c>
      <c r="Y10" t="s">
        <v>179</v>
      </c>
      <c r="Z10" t="s">
        <v>179</v>
      </c>
      <c r="AA10" t="s">
        <v>179</v>
      </c>
      <c r="AB10">
        <v>3</v>
      </c>
      <c r="AC10">
        <v>3</v>
      </c>
      <c r="AD10">
        <v>3</v>
      </c>
      <c r="AE10" t="s">
        <v>180</v>
      </c>
      <c r="AF10" s="3">
        <v>46031</v>
      </c>
      <c r="AG10" s="3">
        <v>46031</v>
      </c>
      <c r="AH10" t="s">
        <v>187</v>
      </c>
    </row>
    <row r="11" spans="1:34" x14ac:dyDescent="0.35">
      <c r="A11">
        <v>2025</v>
      </c>
      <c r="B11" s="3">
        <v>45992</v>
      </c>
      <c r="C11" s="3">
        <v>46022</v>
      </c>
      <c r="D11" t="s">
        <v>85</v>
      </c>
      <c r="E11" t="s">
        <v>175</v>
      </c>
      <c r="F11" t="s">
        <v>89</v>
      </c>
      <c r="G11" t="s">
        <v>184</v>
      </c>
      <c r="H11" t="s">
        <v>95</v>
      </c>
      <c r="I11" s="4" t="s">
        <v>185</v>
      </c>
      <c r="J11" t="s">
        <v>102</v>
      </c>
      <c r="K11" t="s">
        <v>203</v>
      </c>
      <c r="L11">
        <v>2025</v>
      </c>
      <c r="M11" t="s">
        <v>203</v>
      </c>
      <c r="N11" t="s">
        <v>203</v>
      </c>
      <c r="O11" t="s">
        <v>176</v>
      </c>
      <c r="P11">
        <v>3881.36</v>
      </c>
      <c r="Q11" t="s">
        <v>177</v>
      </c>
      <c r="R11" t="s">
        <v>177</v>
      </c>
      <c r="S11" t="s">
        <v>105</v>
      </c>
      <c r="T11" t="s">
        <v>191</v>
      </c>
      <c r="U11" s="3">
        <v>46006</v>
      </c>
      <c r="V11" s="3">
        <v>46053</v>
      </c>
      <c r="W11" t="s">
        <v>109</v>
      </c>
      <c r="X11" t="s">
        <v>178</v>
      </c>
      <c r="Y11" t="s">
        <v>179</v>
      </c>
      <c r="Z11" t="s">
        <v>179</v>
      </c>
      <c r="AA11" t="s">
        <v>179</v>
      </c>
      <c r="AB11">
        <v>4</v>
      </c>
      <c r="AC11">
        <v>4</v>
      </c>
      <c r="AD11">
        <v>4</v>
      </c>
      <c r="AE11" t="s">
        <v>180</v>
      </c>
      <c r="AF11" s="3">
        <v>46031</v>
      </c>
      <c r="AG11" s="3">
        <v>46031</v>
      </c>
      <c r="AH11" t="s">
        <v>187</v>
      </c>
    </row>
    <row r="12" spans="1:34" x14ac:dyDescent="0.35">
      <c r="A12">
        <v>2025</v>
      </c>
      <c r="B12" s="3">
        <v>45992</v>
      </c>
      <c r="C12" s="3">
        <v>46022</v>
      </c>
      <c r="D12" t="s">
        <v>85</v>
      </c>
      <c r="E12" t="s">
        <v>175</v>
      </c>
      <c r="F12" t="s">
        <v>89</v>
      </c>
      <c r="G12" t="s">
        <v>184</v>
      </c>
      <c r="H12" t="s">
        <v>95</v>
      </c>
      <c r="I12" s="4" t="s">
        <v>185</v>
      </c>
      <c r="J12" t="s">
        <v>102</v>
      </c>
      <c r="K12" t="s">
        <v>215</v>
      </c>
      <c r="L12">
        <v>2025</v>
      </c>
      <c r="M12" t="s">
        <v>215</v>
      </c>
      <c r="N12" t="s">
        <v>215</v>
      </c>
      <c r="O12" t="s">
        <v>176</v>
      </c>
      <c r="P12">
        <v>725</v>
      </c>
      <c r="Q12" t="s">
        <v>177</v>
      </c>
      <c r="R12" t="s">
        <v>177</v>
      </c>
      <c r="S12" t="s">
        <v>105</v>
      </c>
      <c r="T12" t="s">
        <v>191</v>
      </c>
      <c r="U12" s="3">
        <v>46006</v>
      </c>
      <c r="V12" s="3">
        <v>46053</v>
      </c>
      <c r="W12" t="s">
        <v>109</v>
      </c>
      <c r="X12" t="s">
        <v>178</v>
      </c>
      <c r="Y12" t="s">
        <v>179</v>
      </c>
      <c r="Z12" t="s">
        <v>179</v>
      </c>
      <c r="AA12" t="s">
        <v>179</v>
      </c>
      <c r="AB12">
        <v>5</v>
      </c>
      <c r="AC12">
        <v>5</v>
      </c>
      <c r="AD12">
        <v>5</v>
      </c>
      <c r="AE12" t="s">
        <v>180</v>
      </c>
      <c r="AF12" s="3">
        <v>46031</v>
      </c>
      <c r="AG12" s="3">
        <v>46031</v>
      </c>
      <c r="AH12" t="s">
        <v>187</v>
      </c>
    </row>
    <row r="13" spans="1:34" x14ac:dyDescent="0.35">
      <c r="A13">
        <v>2025</v>
      </c>
      <c r="B13" s="3">
        <v>45992</v>
      </c>
      <c r="C13" s="3">
        <v>46022</v>
      </c>
      <c r="D13" t="s">
        <v>85</v>
      </c>
      <c r="E13" t="s">
        <v>175</v>
      </c>
      <c r="F13" t="s">
        <v>89</v>
      </c>
      <c r="G13" t="s">
        <v>184</v>
      </c>
      <c r="H13" t="s">
        <v>95</v>
      </c>
      <c r="I13" s="4" t="s">
        <v>185</v>
      </c>
      <c r="J13" t="s">
        <v>102</v>
      </c>
      <c r="K13" t="s">
        <v>188</v>
      </c>
      <c r="L13">
        <v>2025</v>
      </c>
      <c r="M13" t="s">
        <v>188</v>
      </c>
      <c r="N13" t="s">
        <v>188</v>
      </c>
      <c r="O13" t="s">
        <v>176</v>
      </c>
      <c r="P13">
        <v>232</v>
      </c>
      <c r="Q13" t="s">
        <v>177</v>
      </c>
      <c r="R13" t="s">
        <v>177</v>
      </c>
      <c r="S13" t="s">
        <v>105</v>
      </c>
      <c r="T13" t="s">
        <v>191</v>
      </c>
      <c r="U13" s="3">
        <v>46006</v>
      </c>
      <c r="V13" s="3">
        <v>46053</v>
      </c>
      <c r="W13" t="s">
        <v>109</v>
      </c>
      <c r="X13" t="s">
        <v>178</v>
      </c>
      <c r="Y13" t="s">
        <v>179</v>
      </c>
      <c r="Z13" t="s">
        <v>179</v>
      </c>
      <c r="AA13" t="s">
        <v>179</v>
      </c>
      <c r="AB13">
        <v>6</v>
      </c>
      <c r="AC13">
        <v>6</v>
      </c>
      <c r="AD13">
        <v>6</v>
      </c>
      <c r="AE13" t="s">
        <v>180</v>
      </c>
      <c r="AF13" s="3">
        <v>46031</v>
      </c>
      <c r="AG13" s="3">
        <v>46031</v>
      </c>
      <c r="AH13" t="s">
        <v>187</v>
      </c>
    </row>
    <row r="14" spans="1:34" x14ac:dyDescent="0.35">
      <c r="A14">
        <v>2025</v>
      </c>
      <c r="B14" s="3">
        <v>45992</v>
      </c>
      <c r="C14" s="3">
        <v>46022</v>
      </c>
      <c r="D14" t="s">
        <v>86</v>
      </c>
      <c r="E14" t="s">
        <v>175</v>
      </c>
      <c r="F14" t="s">
        <v>89</v>
      </c>
      <c r="G14" t="s">
        <v>227</v>
      </c>
      <c r="H14" t="s">
        <v>96</v>
      </c>
      <c r="I14" t="s">
        <v>228</v>
      </c>
      <c r="J14" t="s">
        <v>102</v>
      </c>
      <c r="K14" s="4" t="s">
        <v>229</v>
      </c>
      <c r="L14" s="4">
        <v>2025</v>
      </c>
      <c r="M14" s="4" t="s">
        <v>229</v>
      </c>
      <c r="N14" s="4" t="s">
        <v>229</v>
      </c>
      <c r="O14" t="s">
        <v>176</v>
      </c>
      <c r="P14" s="4">
        <v>81200</v>
      </c>
      <c r="Q14" t="s">
        <v>177</v>
      </c>
      <c r="R14" t="s">
        <v>177</v>
      </c>
      <c r="S14" t="s">
        <v>105</v>
      </c>
      <c r="T14" t="s">
        <v>191</v>
      </c>
      <c r="U14" s="3">
        <v>45658</v>
      </c>
      <c r="V14" s="3">
        <v>46022</v>
      </c>
      <c r="W14" t="s">
        <v>109</v>
      </c>
      <c r="X14" t="s">
        <v>178</v>
      </c>
      <c r="Y14" t="s">
        <v>179</v>
      </c>
      <c r="Z14" t="s">
        <v>179</v>
      </c>
      <c r="AA14" t="s">
        <v>179</v>
      </c>
      <c r="AB14" s="4">
        <v>7</v>
      </c>
      <c r="AC14" s="4">
        <v>7</v>
      </c>
      <c r="AD14" s="4">
        <v>7</v>
      </c>
      <c r="AE14" t="s">
        <v>180</v>
      </c>
      <c r="AF14" s="3">
        <v>46031</v>
      </c>
      <c r="AG14" s="3">
        <v>46031</v>
      </c>
      <c r="AH14" t="s">
        <v>187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3 D15:D183" xr:uid="{00000000-0002-0000-0000-000000000000}">
      <formula1>Hidden_13</formula1>
    </dataValidation>
    <dataValidation type="list" allowBlank="1" showErrorMessage="1" sqref="D14" xr:uid="{00000000-0002-0000-0000-000001000000}">
      <formula1>hidden_14</formula1>
    </dataValidation>
    <dataValidation type="list" allowBlank="1" showErrorMessage="1" sqref="F8:F183" xr:uid="{00000000-0002-0000-0000-000002000000}">
      <formula1>Hidden_25</formula1>
    </dataValidation>
    <dataValidation type="list" allowBlank="1" showErrorMessage="1" sqref="H8:H183" xr:uid="{00000000-0002-0000-0000-000003000000}">
      <formula1>Hidden_37</formula1>
    </dataValidation>
    <dataValidation type="list" allowBlank="1" showErrorMessage="1" sqref="J8:J183" xr:uid="{00000000-0002-0000-0000-000004000000}">
      <formula1>Hidden_49</formula1>
    </dataValidation>
    <dataValidation type="list" allowBlank="1" showErrorMessage="1" sqref="S8:S183" xr:uid="{00000000-0002-0000-0000-000005000000}">
      <formula1>Hidden_518</formula1>
    </dataValidation>
    <dataValidation type="list" allowBlank="1" showErrorMessage="1" sqref="W8:W183" xr:uid="{00000000-0002-0000-0000-000006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0"/>
  <sheetViews>
    <sheetView topLeftCell="H3" workbookViewId="0">
      <selection activeCell="J15" sqref="J15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 s="4">
        <v>1</v>
      </c>
      <c r="B4" s="4" t="s">
        <v>192</v>
      </c>
      <c r="C4" s="4" t="s">
        <v>193</v>
      </c>
      <c r="D4" s="4" t="s">
        <v>194</v>
      </c>
      <c r="E4" s="4" t="s">
        <v>195</v>
      </c>
      <c r="F4" s="4" t="s">
        <v>192</v>
      </c>
      <c r="G4" s="5" t="s">
        <v>196</v>
      </c>
      <c r="H4" t="s">
        <v>130</v>
      </c>
      <c r="I4" s="4" t="s">
        <v>181</v>
      </c>
      <c r="J4" t="s">
        <v>197</v>
      </c>
    </row>
    <row r="5" spans="1:10" x14ac:dyDescent="0.35">
      <c r="A5" s="4">
        <v>2</v>
      </c>
      <c r="B5" s="4" t="s">
        <v>192</v>
      </c>
      <c r="C5" s="4" t="s">
        <v>193</v>
      </c>
      <c r="D5" s="4" t="s">
        <v>194</v>
      </c>
      <c r="E5" s="4" t="s">
        <v>195</v>
      </c>
      <c r="F5" s="4" t="s">
        <v>192</v>
      </c>
      <c r="G5" s="5" t="s">
        <v>196</v>
      </c>
      <c r="H5" t="s">
        <v>130</v>
      </c>
      <c r="I5" s="4" t="s">
        <v>181</v>
      </c>
      <c r="J5" t="s">
        <v>197</v>
      </c>
    </row>
    <row r="6" spans="1:10" x14ac:dyDescent="0.35">
      <c r="A6">
        <v>3</v>
      </c>
      <c r="B6" s="4" t="s">
        <v>192</v>
      </c>
      <c r="C6" s="4" t="s">
        <v>193</v>
      </c>
      <c r="D6" s="4" t="s">
        <v>194</v>
      </c>
      <c r="E6" s="4" t="s">
        <v>195</v>
      </c>
      <c r="F6" s="4" t="s">
        <v>192</v>
      </c>
      <c r="G6" s="5" t="s">
        <v>196</v>
      </c>
      <c r="H6" t="s">
        <v>130</v>
      </c>
      <c r="I6" s="4" t="s">
        <v>181</v>
      </c>
      <c r="J6" t="s">
        <v>201</v>
      </c>
    </row>
    <row r="7" spans="1:10" x14ac:dyDescent="0.35">
      <c r="A7">
        <v>4</v>
      </c>
      <c r="B7" t="s">
        <v>205</v>
      </c>
      <c r="C7" s="4" t="s">
        <v>206</v>
      </c>
      <c r="D7" s="4" t="s">
        <v>207</v>
      </c>
      <c r="E7" s="4" t="s">
        <v>208</v>
      </c>
      <c r="F7" t="s">
        <v>205</v>
      </c>
      <c r="G7" t="s">
        <v>209</v>
      </c>
      <c r="H7" t="s">
        <v>130</v>
      </c>
      <c r="I7" s="4" t="s">
        <v>181</v>
      </c>
      <c r="J7" t="s">
        <v>204</v>
      </c>
    </row>
    <row r="8" spans="1:10" x14ac:dyDescent="0.35">
      <c r="A8">
        <v>5</v>
      </c>
      <c r="B8" t="s">
        <v>216</v>
      </c>
      <c r="C8" s="4" t="s">
        <v>217</v>
      </c>
      <c r="D8" s="4" t="s">
        <v>218</v>
      </c>
      <c r="E8" s="4" t="s">
        <v>219</v>
      </c>
      <c r="F8" t="s">
        <v>216</v>
      </c>
      <c r="G8" t="s">
        <v>220</v>
      </c>
      <c r="H8" t="s">
        <v>130</v>
      </c>
      <c r="I8" s="4" t="s">
        <v>181</v>
      </c>
      <c r="J8" t="s">
        <v>221</v>
      </c>
    </row>
    <row r="9" spans="1:10" x14ac:dyDescent="0.35">
      <c r="A9">
        <v>6</v>
      </c>
      <c r="B9" s="4" t="s">
        <v>192</v>
      </c>
      <c r="C9" s="4" t="s">
        <v>193</v>
      </c>
      <c r="D9" s="4" t="s">
        <v>194</v>
      </c>
      <c r="E9" s="4" t="s">
        <v>195</v>
      </c>
      <c r="F9" s="4" t="s">
        <v>192</v>
      </c>
      <c r="G9" s="5" t="s">
        <v>196</v>
      </c>
      <c r="H9" t="s">
        <v>130</v>
      </c>
      <c r="I9" s="4" t="s">
        <v>181</v>
      </c>
      <c r="J9" t="s">
        <v>224</v>
      </c>
    </row>
    <row r="10" spans="1:10" x14ac:dyDescent="0.35">
      <c r="A10" s="4">
        <v>7</v>
      </c>
      <c r="B10" s="4" t="s">
        <v>230</v>
      </c>
      <c r="C10" s="4" t="s">
        <v>231</v>
      </c>
      <c r="D10" s="4" t="s">
        <v>232</v>
      </c>
      <c r="E10" s="4" t="s">
        <v>233</v>
      </c>
      <c r="F10" s="4" t="s">
        <v>230</v>
      </c>
      <c r="G10" s="7" t="s">
        <v>234</v>
      </c>
      <c r="H10" t="s">
        <v>130</v>
      </c>
      <c r="I10" s="4" t="s">
        <v>181</v>
      </c>
      <c r="J10" s="4" t="s">
        <v>235</v>
      </c>
    </row>
  </sheetData>
  <dataValidations count="1">
    <dataValidation type="list" allowBlank="1" showErrorMessage="1" sqref="H4:H180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0"/>
  <sheetViews>
    <sheetView topLeftCell="H3" workbookViewId="0">
      <selection activeCell="K11" sqref="K11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>
        <v>336</v>
      </c>
      <c r="C4">
        <v>3300</v>
      </c>
      <c r="D4" s="4" t="s">
        <v>182</v>
      </c>
      <c r="E4">
        <v>68420</v>
      </c>
      <c r="F4">
        <v>1998906.2</v>
      </c>
      <c r="G4">
        <v>1923510.57</v>
      </c>
      <c r="H4" t="s">
        <v>186</v>
      </c>
      <c r="I4">
        <v>24200</v>
      </c>
      <c r="J4">
        <v>113770.85</v>
      </c>
      <c r="K4">
        <v>108770.05</v>
      </c>
    </row>
    <row r="5" spans="1:11" x14ac:dyDescent="0.35">
      <c r="A5">
        <v>2</v>
      </c>
      <c r="B5">
        <v>336</v>
      </c>
      <c r="C5">
        <v>3300</v>
      </c>
      <c r="D5" s="4" t="s">
        <v>182</v>
      </c>
      <c r="E5">
        <v>68420</v>
      </c>
      <c r="F5">
        <v>1998906.2</v>
      </c>
      <c r="G5">
        <v>1923510.57</v>
      </c>
      <c r="H5" t="s">
        <v>186</v>
      </c>
      <c r="I5">
        <v>24200</v>
      </c>
      <c r="J5">
        <v>113770.85</v>
      </c>
      <c r="K5">
        <v>108770.05</v>
      </c>
    </row>
    <row r="6" spans="1:11" x14ac:dyDescent="0.35">
      <c r="A6">
        <v>3</v>
      </c>
      <c r="B6">
        <v>336</v>
      </c>
      <c r="C6">
        <v>3300</v>
      </c>
      <c r="D6" s="4" t="s">
        <v>182</v>
      </c>
      <c r="E6">
        <v>68420</v>
      </c>
      <c r="F6">
        <v>1998906.2</v>
      </c>
      <c r="G6">
        <v>1923510.57</v>
      </c>
      <c r="H6" t="s">
        <v>186</v>
      </c>
      <c r="I6">
        <v>24200</v>
      </c>
      <c r="J6">
        <v>113770.85</v>
      </c>
      <c r="K6">
        <v>108770.05</v>
      </c>
    </row>
    <row r="7" spans="1:11" x14ac:dyDescent="0.35">
      <c r="A7">
        <v>4</v>
      </c>
      <c r="B7">
        <v>336</v>
      </c>
      <c r="C7">
        <v>3300</v>
      </c>
      <c r="D7" s="4" t="s">
        <v>182</v>
      </c>
      <c r="E7">
        <v>68420</v>
      </c>
      <c r="F7">
        <v>1998906.2</v>
      </c>
      <c r="G7">
        <v>1923510.57</v>
      </c>
      <c r="H7" t="s">
        <v>186</v>
      </c>
      <c r="I7">
        <v>24200</v>
      </c>
      <c r="J7">
        <v>113770.85</v>
      </c>
      <c r="K7">
        <v>108770.05</v>
      </c>
    </row>
    <row r="8" spans="1:11" x14ac:dyDescent="0.35">
      <c r="A8">
        <v>5</v>
      </c>
      <c r="B8">
        <v>336</v>
      </c>
      <c r="C8">
        <v>3300</v>
      </c>
      <c r="D8" s="4" t="s">
        <v>182</v>
      </c>
      <c r="E8">
        <v>68420</v>
      </c>
      <c r="F8">
        <v>1998906.2</v>
      </c>
      <c r="G8">
        <v>1923510.57</v>
      </c>
      <c r="H8" t="s">
        <v>186</v>
      </c>
      <c r="I8">
        <v>24200</v>
      </c>
      <c r="J8">
        <v>113770.85</v>
      </c>
      <c r="K8">
        <v>108770.05</v>
      </c>
    </row>
    <row r="9" spans="1:11" x14ac:dyDescent="0.35">
      <c r="A9">
        <v>6</v>
      </c>
      <c r="B9">
        <v>336</v>
      </c>
      <c r="C9">
        <v>3300</v>
      </c>
      <c r="D9" s="4" t="s">
        <v>182</v>
      </c>
      <c r="E9">
        <v>68420</v>
      </c>
      <c r="F9">
        <v>1998906.2</v>
      </c>
      <c r="G9">
        <v>1923510.57</v>
      </c>
      <c r="H9" t="s">
        <v>186</v>
      </c>
      <c r="I9">
        <v>24200</v>
      </c>
      <c r="J9">
        <v>113770.85</v>
      </c>
      <c r="K9">
        <v>108770.05</v>
      </c>
    </row>
    <row r="10" spans="1:11" x14ac:dyDescent="0.35">
      <c r="A10">
        <v>7</v>
      </c>
      <c r="B10">
        <v>366</v>
      </c>
      <c r="C10">
        <v>3660</v>
      </c>
      <c r="D10" s="4" t="s">
        <v>237</v>
      </c>
      <c r="E10">
        <v>0</v>
      </c>
      <c r="F10">
        <v>139200</v>
      </c>
      <c r="G10">
        <v>139200</v>
      </c>
      <c r="H10" t="s">
        <v>236</v>
      </c>
      <c r="I10">
        <v>0</v>
      </c>
      <c r="J10">
        <v>139200</v>
      </c>
      <c r="K10">
        <v>139200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0"/>
  <sheetViews>
    <sheetView topLeftCell="A3" workbookViewId="0">
      <selection activeCell="K15" sqref="K15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 s="4">
        <v>1</v>
      </c>
      <c r="B4" s="3" t="s">
        <v>189</v>
      </c>
      <c r="C4">
        <v>0</v>
      </c>
      <c r="D4" t="s">
        <v>183</v>
      </c>
      <c r="E4" t="s">
        <v>183</v>
      </c>
      <c r="F4" t="s">
        <v>183</v>
      </c>
      <c r="G4" s="4">
        <v>0</v>
      </c>
      <c r="H4" s="4">
        <v>0</v>
      </c>
      <c r="I4" s="3">
        <v>0</v>
      </c>
      <c r="J4" s="3">
        <v>0</v>
      </c>
      <c r="K4" s="6" t="s">
        <v>198</v>
      </c>
      <c r="L4" t="s">
        <v>210</v>
      </c>
    </row>
    <row r="5" spans="1:12" x14ac:dyDescent="0.35">
      <c r="A5" s="4">
        <v>2</v>
      </c>
      <c r="B5" s="3" t="s">
        <v>189</v>
      </c>
      <c r="C5">
        <v>0</v>
      </c>
      <c r="D5" t="s">
        <v>183</v>
      </c>
      <c r="E5" t="s">
        <v>183</v>
      </c>
      <c r="F5" t="s">
        <v>183</v>
      </c>
      <c r="G5" s="4">
        <v>0</v>
      </c>
      <c r="H5" s="4">
        <v>0</v>
      </c>
      <c r="I5" s="3">
        <v>0</v>
      </c>
      <c r="J5" s="3">
        <v>0</v>
      </c>
      <c r="K5" s="6" t="s">
        <v>199</v>
      </c>
      <c r="L5" t="s">
        <v>211</v>
      </c>
    </row>
    <row r="6" spans="1:12" x14ac:dyDescent="0.35">
      <c r="A6" s="4">
        <v>3</v>
      </c>
      <c r="B6" s="3" t="s">
        <v>189</v>
      </c>
      <c r="C6">
        <v>0</v>
      </c>
      <c r="D6" t="s">
        <v>183</v>
      </c>
      <c r="E6" t="s">
        <v>183</v>
      </c>
      <c r="F6" t="s">
        <v>183</v>
      </c>
      <c r="G6" s="4">
        <v>0</v>
      </c>
      <c r="H6" s="4">
        <v>0</v>
      </c>
      <c r="I6" s="3">
        <v>0</v>
      </c>
      <c r="J6" s="3">
        <v>0</v>
      </c>
      <c r="K6" s="6" t="s">
        <v>202</v>
      </c>
      <c r="L6" t="s">
        <v>212</v>
      </c>
    </row>
    <row r="7" spans="1:12" x14ac:dyDescent="0.35">
      <c r="A7" s="4">
        <v>4</v>
      </c>
      <c r="B7" s="3" t="s">
        <v>189</v>
      </c>
      <c r="C7">
        <v>0</v>
      </c>
      <c r="D7" t="s">
        <v>183</v>
      </c>
      <c r="E7" t="s">
        <v>183</v>
      </c>
      <c r="F7" t="s">
        <v>183</v>
      </c>
      <c r="G7" s="4">
        <v>0</v>
      </c>
      <c r="H7" s="4">
        <v>0</v>
      </c>
      <c r="I7" s="3">
        <v>0</v>
      </c>
      <c r="J7" s="3">
        <v>0</v>
      </c>
      <c r="K7" s="6" t="s">
        <v>214</v>
      </c>
      <c r="L7" t="s">
        <v>213</v>
      </c>
    </row>
    <row r="8" spans="1:12" x14ac:dyDescent="0.35">
      <c r="A8" s="4">
        <v>5</v>
      </c>
      <c r="B8" s="3" t="s">
        <v>189</v>
      </c>
      <c r="C8">
        <v>0</v>
      </c>
      <c r="D8" t="s">
        <v>183</v>
      </c>
      <c r="E8" t="s">
        <v>183</v>
      </c>
      <c r="F8" t="s">
        <v>183</v>
      </c>
      <c r="G8" s="4">
        <v>0</v>
      </c>
      <c r="H8" s="4">
        <v>0</v>
      </c>
      <c r="I8" s="3">
        <v>0</v>
      </c>
      <c r="J8" s="3">
        <v>0</v>
      </c>
      <c r="K8" s="6" t="s">
        <v>223</v>
      </c>
      <c r="L8" t="s">
        <v>222</v>
      </c>
    </row>
    <row r="9" spans="1:12" x14ac:dyDescent="0.35">
      <c r="A9" s="4">
        <v>6</v>
      </c>
      <c r="B9" s="3" t="s">
        <v>189</v>
      </c>
      <c r="C9">
        <v>0</v>
      </c>
      <c r="D9" t="s">
        <v>183</v>
      </c>
      <c r="E9" t="s">
        <v>183</v>
      </c>
      <c r="F9" t="s">
        <v>183</v>
      </c>
      <c r="G9" s="4">
        <v>0</v>
      </c>
      <c r="H9" s="4">
        <v>0</v>
      </c>
      <c r="I9" s="3">
        <v>0</v>
      </c>
      <c r="J9" s="3">
        <v>0</v>
      </c>
      <c r="K9" s="6" t="s">
        <v>226</v>
      </c>
      <c r="L9" t="s">
        <v>225</v>
      </c>
    </row>
    <row r="10" spans="1:12" x14ac:dyDescent="0.35">
      <c r="A10" s="4">
        <v>4</v>
      </c>
      <c r="B10" s="8">
        <v>0</v>
      </c>
      <c r="C10" s="4">
        <v>0</v>
      </c>
      <c r="D10" t="s">
        <v>183</v>
      </c>
      <c r="E10" t="s">
        <v>183</v>
      </c>
      <c r="F10" t="s">
        <v>183</v>
      </c>
      <c r="G10" s="4">
        <v>139200</v>
      </c>
      <c r="H10" s="4">
        <v>139200</v>
      </c>
      <c r="I10" s="3">
        <v>45658</v>
      </c>
      <c r="J10" s="3">
        <v>46022</v>
      </c>
      <c r="K10" t="s">
        <v>239</v>
      </c>
      <c r="L10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2024-03-21T19:01:31Z</dcterms:created>
  <dcterms:modified xsi:type="dcterms:W3CDTF">2026-01-10T01:44:57Z</dcterms:modified>
</cp:coreProperties>
</file>