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2 FEBRERO\"/>
    </mc:Choice>
  </mc:AlternateContent>
  <xr:revisionPtr revIDLastSave="0" documentId="13_ncr:1_{07B54FFF-3402-47A1-92FD-058513A0AE3E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calcChain.xml><?xml version="1.0" encoding="utf-8"?>
<calcChain xmlns="http://schemas.openxmlformats.org/spreadsheetml/2006/main">
  <c r="D21" i="6" l="1"/>
  <c r="D20" i="6"/>
</calcChain>
</file>

<file path=xl/sharedStrings.xml><?xml version="1.0" encoding="utf-8"?>
<sst xmlns="http://schemas.openxmlformats.org/spreadsheetml/2006/main" count="551" uniqueCount="222">
  <si>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</si>
  <si>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</si>
  <si>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</si>
  <si>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</si>
  <si>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</si>
  <si>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</si>
  <si>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</si>
  <si>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</si>
  <si>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</si>
  <si>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</si>
  <si>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</si>
  <si>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</si>
  <si>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</si>
  <si>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</si>
  <si>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</si>
  <si>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</si>
  <si>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</si>
  <si>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</si>
  <si>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</si>
  <si>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</si>
  <si>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</si>
  <si>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</si>
  <si>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</si>
  <si>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</si>
  <si>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</si>
  <si>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</si>
  <si>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</si>
  <si>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</si>
  <si>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</si>
  <si>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</si>
  <si>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</si>
  <si>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</si>
  <si>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</si>
  <si>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</si>
  <si>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</si>
  <si>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</si>
  <si>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</si>
  <si>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</si>
  <si>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</si>
  <si>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</si>
  <si>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</si>
  <si>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</si>
  <si>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</si>
  <si>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</si>
  <si>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</si>
  <si>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</si>
  <si>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</si>
  <si>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</si>
  <si>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</si>
  <si>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</si>
  <si>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</si>
  <si>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</si>
  <si>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</si>
  <si>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</si>
  <si>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</si>
  <si>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</si>
  <si>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</si>
  <si>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</si>
  <si>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</si>
  <si>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</si>
  <si>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</si>
  <si>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</si>
  <si>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</si>
  <si>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</si>
  <si>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</si>
  <si>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</si>
  <si>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</si>
  <si>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</si>
  <si>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</si>
  <si>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</si>
  <si>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</si>
  <si>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</si>
  <si>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</si>
  <si>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</si>
  <si>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</si>
  <si>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</si>
  <si>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</si>
  <si>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</si>
  <si>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</si>
  <si>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</si>
  <si>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</si>
  <si>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</si>
  <si>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</si>
  <si>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</si>
  <si>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</si>
  <si>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</si>
  <si>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</si>
  <si>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</si>
  <si>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</si>
  <si>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</si>
  <si>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</si>
  <si>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</si>
  <si>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</si>
  <si>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</si>
  <si>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</si>
  <si>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</si>
  <si>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</si>
  <si>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</si>
  <si>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</si>
  <si>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</si>
  <si>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</si>
  <si>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</si>
  <si>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</si>
  <si>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</si>
  <si>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</si>
  <si>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</si>
  <si>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</si>
  <si>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</si>
  <si>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</si>
  <si>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</si>
  <si>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</si>
  <si>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</si>
  <si>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</si>
  <si>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</si>
  <si>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</si>
  <si>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</si>
  <si>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México </t>
  </si>
  <si>
    <t>San Luis Potosí</t>
  </si>
  <si>
    <t>México</t>
  </si>
  <si>
    <t xml:space="preserve">Cd. De México </t>
  </si>
  <si>
    <t>COMISION A LA CD. DE MEXICO EL DIA 07 FEBRERO, CON LA FINALIDAD DE HACER ENTREGA DE DOCUMENTACION OFICIAL ANExO DE EJECUCION. OFICIO 047</t>
  </si>
  <si>
    <t>Dirección Administrativa</t>
  </si>
  <si>
    <t xml:space="preserve">Gerardo </t>
  </si>
  <si>
    <t xml:space="preserve">Ponce </t>
  </si>
  <si>
    <t xml:space="preserve">Bustamante </t>
  </si>
  <si>
    <t>Información correspondiente al mes de febrero 2025.</t>
  </si>
  <si>
    <t xml:space="preserve">Diana Edith </t>
  </si>
  <si>
    <t xml:space="preserve">Garcia </t>
  </si>
  <si>
    <t xml:space="preserve">Martinez </t>
  </si>
  <si>
    <t xml:space="preserve">COMISION A LOS MUNICIPIOS DE CERRITOS, EBANO, AXTLA DE TERRAZAS, MATLAPA, HUEHUETLAN, RIOVERDE Y CD VALLES. CON LA FINALIDAD DE ENTREGAR MATERIAL A LAS UNIDADES DE CAPACITACION </t>
  </si>
  <si>
    <t>San Luis Potosi</t>
  </si>
  <si>
    <t>COMISION A SAN NICOLAS TOLENTINO, PARA SUPERVISION DE CURSOS DE CAPACITACION.</t>
  </si>
  <si>
    <t xml:space="preserve">Anais </t>
  </si>
  <si>
    <t xml:space="preserve">Ovalle </t>
  </si>
  <si>
    <t>COMISION A SAN LUIS POTOSI, CON LA FINALIDAD PARA LLEVAR VEHICULO OFICIAL A MANTENIMIENTO.</t>
  </si>
  <si>
    <t xml:space="preserve">Idalia Maria </t>
  </si>
  <si>
    <t xml:space="preserve">Ramon </t>
  </si>
  <si>
    <t xml:space="preserve">Cruz </t>
  </si>
  <si>
    <t>COMISION A CD VALLES, CON LA FINALIDAD DE ASISTIR A UNA REUNION DE TRABAJO.</t>
  </si>
  <si>
    <t xml:space="preserve">Araceli </t>
  </si>
  <si>
    <t xml:space="preserve">Galarza </t>
  </si>
  <si>
    <t xml:space="preserve">Palomo </t>
  </si>
  <si>
    <t>COMISION AL MUNICIPIO DE CEDRAL EL DIA 19 FEBRERO ASUNTOS RELACIONADOS CON LAS UNIDADES.</t>
  </si>
  <si>
    <t>COMISION AL MUNICIPIO DE SAN NICOLAS TOLENTINO, PARA SUPERVISION DE CURSOS DE CAPACITACION.</t>
  </si>
  <si>
    <t>COMISION AL MUNICIPIO DE RIOVERDE, S.L.P. PARA REUNION DE TRABAJO.</t>
  </si>
  <si>
    <t xml:space="preserve">COMISION AL MUNICIPIO DE SALINAS Y CHARCAS; CON LA FINALIDAD DE HACER ENTREGA Y RECOLECCION DE DOCUMENTACION OFICIAL. </t>
  </si>
  <si>
    <t xml:space="preserve">COMISION AL MUNICIPIO DE MATEHUALA, CON LA FINALIDAD DE RECOLECCION DE DOCUMENTACION OFICIAL. </t>
  </si>
  <si>
    <t xml:space="preserve">Maria Elena de la Concepción </t>
  </si>
  <si>
    <t xml:space="preserve">Gomez </t>
  </si>
  <si>
    <t xml:space="preserve">Huerta </t>
  </si>
  <si>
    <t xml:space="preserve">COMISION A CD. VALLES Y RIOVERDE; CON LA FINALIDAD DE SUPERVISAR LAS UNIDADES DE CAPACITACION. </t>
  </si>
  <si>
    <t xml:space="preserve">Ezequiel </t>
  </si>
  <si>
    <t xml:space="preserve">Animas </t>
  </si>
  <si>
    <t xml:space="preserve">Salazar </t>
  </si>
  <si>
    <t xml:space="preserve">COMISION AL MUNICIPIO DE EBANO; REUNION DE TRABAJO. </t>
  </si>
  <si>
    <t>http://www.cegaipslp.org.mx/HV2024Dos.nsf/nombre_de_la_vista/CA6AB60D4DB41C3A06258C46005FF40A/$File/1+INFORME+COMISION+-+GERARDO+PONCE+BUSTAMANTE.pdf</t>
  </si>
  <si>
    <t>http://www.cegaipslp.org.mx/HV2024Dos.nsf/nombre_de_la_vista/5E2BBF469997E84506258C46006070BC/$File/2+INFORME+DE+COMISION+-+DIANA+EDITH+GARCIA+MARTINEZ.pdf</t>
  </si>
  <si>
    <t>http://www.cegaipslp.org.mx/HV2024Dos.nsf/nombre_de_la_vista/D7406C5AEA7280AB06258C4600607933/$File/3+INFORME+DE+COMISION+-+DIANA+EDITH+GARCIA+MARTINEZ.pdf</t>
  </si>
  <si>
    <t>http://www.cegaipslp.org.mx/HV2024Dos.nsf/nombre_de_la_vista/00EB9593A793D58406258C460060811F/$File/4+INFORME+DE+COMISION+-+ANAIS+MARTINEZ+OVALLE.pdf</t>
  </si>
  <si>
    <t>http://www.cegaipslp.org.mx/HV2024Dos.nsf/nombre_de_la_vista/D0D28A0C0C1C8EDF06258C4600609ABC/$File/5+INFORME+DE+COMISION+-+ANAIS+MARTINEZ+OVALLE.pdf</t>
  </si>
  <si>
    <t>http://www.cegaipslp.org.mx/HV2024Dos.nsf/nombre_de_la_vista/E45337ECB7A3F60006258C460060A2C9/$File/6+INFORME+DE+COMISION+-+ANAIS+MARTINEZ+OVALLE.pdf</t>
  </si>
  <si>
    <t>http://www.cegaipslp.org.mx/HV2024Dos.nsf/nombre_de_la_vista/1874EB1E0685478C06258C460060ABC6/$File/7+INFORME+DE+COMISION+-+IDALIA+MARIA+RAMON+CRUZ.pdf</t>
  </si>
  <si>
    <t>http://www.cegaipslp.org.mx/HV2024Dos.nsf/nombre_de_la_vista/E468FAB0599B5C9606258C460060B351/$File/8+INFORME+DE+COMISION+-+ARACELI+GALARZA+PALOMO.pdf</t>
  </si>
  <si>
    <t>http://www.cegaipslp.org.mx/HV2024Dos.nsf/nombre_de_la_vista/06692F2485336B5906258C460060BB77/$File/9+INFORME+DE+COMISION+-+ARACELI+GALARZA+PALOMO.pdf</t>
  </si>
  <si>
    <t>http://www.cegaipslp.org.mx/HV2024Dos.nsf/nombre_de_la_vista/A723FE3BD1475FE206258C460060C43E/$File/10+INFORME+DE+COMISION+-+ANAIS+MARTINEZ+OVALLE.pdf</t>
  </si>
  <si>
    <t>http://www.cegaipslp.org.mx/HV2024Dos.nsf/nombre_de_la_vista/39CF821C1CA1464606258C460060CDC5/$File/11+INFORME+DE+COMISION+-+MARIA+ELENA+DE+LA+CONCEPCION+GOMEZ+HUERTA.pdf</t>
  </si>
  <si>
    <t>http://www.cegaipslp.org.mx/HV2024Dos.nsf/nombre_de_la_vista/1F4566A0410C7C7106258C460060D566/$File/13+INFORME+DE+COMISION+-+EZEQUIEL+ANIMAS+SALAZAR.pdf</t>
  </si>
  <si>
    <t>http://www.cegaipslp.org.mx/HV2024Dos.nsf/nombre_de_la_vista/8B6800E0C12B883406258C4600614A9A/$File/1+3751.pdf</t>
  </si>
  <si>
    <t>http://www.cegaipslp.org.mx/HV2024Dos.nsf/nombre_de_la_vista/884E29E8B3D7B46D06258C46006186D7/$File/1+3752.pdf</t>
  </si>
  <si>
    <t>http://www.cegaipslp.org.mx/HV2024Dos.nsf/nombre_de_la_vista/A918A802902B30A806258C460061917F/$File/2+3751.pdf</t>
  </si>
  <si>
    <t>http://www.cegaipslp.org.mx/HV2024Dos.nsf/nombre_de_la_vista/EAA1F1C0C843668006258C460061DAE8/$File/2+3752.pdf</t>
  </si>
  <si>
    <t>http://www.cegaipslp.org.mx/HV2024Dos.nsf/nombre_de_la_vista/B4D507FBEF3A8F9D06258C460061EDFB/$File/3+3751.pdf</t>
  </si>
  <si>
    <t>http://www.cegaipslp.org.mx/HV2024Dos.nsf/nombre_de_la_vista/1903B4311DEBA57706258C460061F61E/$File/3+3752.pdf</t>
  </si>
  <si>
    <t>http://www.cegaipslp.org.mx/HV2024Dos.nsf/nombre_de_la_vista/DB39F96868E3079106258C460061FFD7/$File/4+3752.pdf</t>
  </si>
  <si>
    <t>http://www.cegaipslp.org.mx/HV2024Dos.nsf/nombre_de_la_vista/2F0AB2BD035A8EA206258C4600620B1F/$File/5+3751.pdf</t>
  </si>
  <si>
    <t>http://www.cegaipslp.org.mx/HV2024Dos.nsf/nombre_de_la_vista/50E3617883B40ED206258C4600659696/$File/5+3752.pdf</t>
  </si>
  <si>
    <t>http://www.cegaipslp.org.mx/HV2024Dos.nsf/nombre_de_la_vista/04FE5DD23672A6E306258C460065ADB1/$File/6+3752.pdf</t>
  </si>
  <si>
    <t>http://www.cegaipslp.org.mx/HV2024Dos.nsf/nombre_de_la_vista/959EC7891ED61D6406258C460065B6B3/$File/7+3752.pdf</t>
  </si>
  <si>
    <t>http://www.cegaipslp.org.mx/HV2024Dos.nsf/nombre_de_la_vista/1C58E7367992C60906258C460065BF25/$File/8+3752.pdf</t>
  </si>
  <si>
    <t>http://www.cegaipslp.org.mx/HV2024Dos.nsf/nombre_de_la_vista/47A68969071BE84906258C460065C713/$File/9+3752.pdf</t>
  </si>
  <si>
    <t>http://www.cegaipslp.org.mx/HV2024Dos.nsf/nombre_de_la_vista/FA4F5BF04BE4D8F406258C460065D156/$File/10+3752.pdf</t>
  </si>
  <si>
    <t>http://www.cegaipslp.org.mx/HV2024Dos.nsf/nombre_de_la_vista/BDDFC95134B7345506258C460065E3BC/$File/11+3751.pdf</t>
  </si>
  <si>
    <t>http://www.cegaipslp.org.mx/HV2024Dos.nsf/nombre_de_la_vista/DF1E96B9A26B083A06258C460065F9DA/$File/11+3752.pdf</t>
  </si>
  <si>
    <t>http://www.cegaipslp.org.mx/HV2024Dos.nsf/nombre_de_la_vista/9A67C986246BD05406258C46006611CF/$File/12+3751.pdf</t>
  </si>
  <si>
    <t>http://www.cegaipslp.org.mx/HV2024Dos.nsf/nombre_de_la_vista/00A62CA54CB4AB5206258C4600661B64/$File/12+3752.pdf</t>
  </si>
  <si>
    <t>http://www.cegaipslp.org.mx/HV2024Dos.nsf/nombre_de_la_vista/FF5764377138BCF206258C46006624FD/$File/13+3751.pdf</t>
  </si>
  <si>
    <t>Dirección Adminsitrativa</t>
  </si>
  <si>
    <t xml:space="preserve">Jefe de Capacitación </t>
  </si>
  <si>
    <t xml:space="preserve">Jefa de Departamento </t>
  </si>
  <si>
    <t>Direccion Administrativa</t>
  </si>
  <si>
    <t xml:space="preserve">Directora de Plantel </t>
  </si>
  <si>
    <t>Unidad Cerritos</t>
  </si>
  <si>
    <t>Unidad Axtla</t>
  </si>
  <si>
    <t>27-ZA</t>
  </si>
  <si>
    <t xml:space="preserve">Supervisor General </t>
  </si>
  <si>
    <t>Unidad Centro de Entrenamiento Tecnico Toyota</t>
  </si>
  <si>
    <t>Directora de Planeacion</t>
  </si>
  <si>
    <t xml:space="preserve">Dirección de Planeación y Evaluacion </t>
  </si>
  <si>
    <t xml:space="preserve">Encargado de Direccion Administrativa </t>
  </si>
  <si>
    <t xml:space="preserve">Encargado de Dirección Administrativa </t>
  </si>
  <si>
    <t xml:space="preserve">COMISION AL MUNICIPIO DE RIOVERDE; CON LA FINALIDAD DE ATENDER ASUNTOS CORRESPONDIENTES A LA UNIDAD. </t>
  </si>
  <si>
    <t>http://www.cegaipslp.org.mx/HV2024Dos.nsf/nombre_de_la_vista/8086BEEDDB6010BA06258C460067B1E2/$File/12+INFORME+DE+COMISION+-+EZEQUIEL+ANIMAS+SALAZAR.pdf</t>
  </si>
  <si>
    <t>Viáticos en el país</t>
  </si>
  <si>
    <t>Gastos de traslados en comisiones oficiales</t>
  </si>
  <si>
    <t>07/03/25</t>
  </si>
  <si>
    <t xml:space="preserve">http://www.cegaipslp.org.mx/HV2022Dos.nsf/nombre_de_la_vista/13D939D58DBDB535062589C100666A76/$File/normativa+que+regula+los+gastos.docx </t>
  </si>
  <si>
    <t>01/02/25</t>
  </si>
  <si>
    <t>05/02/25</t>
  </si>
  <si>
    <t>06/02/25</t>
  </si>
  <si>
    <t>07/02/25</t>
  </si>
  <si>
    <t>28/02/25</t>
  </si>
  <si>
    <t>COMISION A LA CD. DE MEXICO EL DIA 07 FEBRERO, CON LA FINALIDAD DE HACER ENTREGA DE DOCUMENTACION OFICIAL ANEXO DE EJECUCION. OFICIO 047</t>
  </si>
  <si>
    <t xml:space="preserve">COMISION A LOS MUNICIPIOS DE SALINAS Y CHARCAS; CON LA FINALIDAD DE HACER ENTREGA Y RECOLECCION DE DOCUMENTACION OFICIAL. </t>
  </si>
  <si>
    <t>20/02/25</t>
  </si>
  <si>
    <t>21/02/25</t>
  </si>
  <si>
    <t>19/02/25</t>
  </si>
  <si>
    <t>24/02/25</t>
  </si>
  <si>
    <t>15/02/25</t>
  </si>
  <si>
    <t>12/02/25</t>
  </si>
  <si>
    <t>11/02/25</t>
  </si>
  <si>
    <t>25/02/25</t>
  </si>
  <si>
    <t>15/01/25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</si>
</sst>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 applyFill="1"/>
    <xf numFmtId="0" fontId="3" fillId="0" borderId="0" xfId="1"/>
    <xf numFmtId="0" fontId="3" fillId="0" borderId="0" xfId="1" applyFill="1"/>
    <xf numFmtId="0" fontId="0" fillId="0" borderId="0" xfId="0" applyFill="1" applyAlignment="1">
      <alignment horizontal="right"/>
    </xf>
    <xf numFmtId="49" fontId="0" fillId="0" borderId="0" xfId="0" applyNumberFormat="1" applyFill="1" applyAlignment="1">
      <alignment horizontal="right"/>
    </xf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468FAB0599B5C9606258C460060B351/$File/8+INFORME+DE+COMISION+-+ARACELI+GALARZA+PALOMO.pdf" TargetMode="External"/><Relationship Id="rId13" Type="http://schemas.openxmlformats.org/officeDocument/2006/relationships/hyperlink" Target="http://www.cegaipslp.org.mx/HV2024Dos.nsf/nombre_de_la_vista/8086BEEDDB6010BA06258C460067B1E2/$File/12+INFORME+DE+COMISION+-+EZEQUIEL+ANIMAS+SALAZAR.pdf" TargetMode="External"/><Relationship Id="rId3" Type="http://schemas.openxmlformats.org/officeDocument/2006/relationships/hyperlink" Target="http://www.cegaipslp.org.mx/HV2024Dos.nsf/nombre_de_la_vista/D7406C5AEA7280AB06258C4600607933/$File/3+INFORME+DE+COMISION+-+DIANA+EDITH+GARCIA+MARTINEZ.pdf" TargetMode="External"/><Relationship Id="rId7" Type="http://schemas.openxmlformats.org/officeDocument/2006/relationships/hyperlink" Target="http://www.cegaipslp.org.mx/HV2024Dos.nsf/nombre_de_la_vista/1874EB1E0685478C06258C460060ABC6/$File/7+INFORME+DE+COMISION+-+IDALIA+MARIA+RAMON+CRUZ.pdf" TargetMode="External"/><Relationship Id="rId12" Type="http://schemas.openxmlformats.org/officeDocument/2006/relationships/hyperlink" Target="http://www.cegaipslp.org.mx/HV2024Dos.nsf/nombre_de_la_vista/1F4566A0410C7C7106258C460060D566/$File/13+INFORME+DE+COMISION+-+EZEQUIEL+ANIMAS+SALAZAR.pdf" TargetMode="External"/><Relationship Id="rId2" Type="http://schemas.openxmlformats.org/officeDocument/2006/relationships/hyperlink" Target="http://www.cegaipslp.org.mx/HV2024Dos.nsf/nombre_de_la_vista/5E2BBF469997E84506258C46006070BC/$File/2+INFORME+DE+COMISION+-+DIANA+EDITH+GARCIA+MARTINEZ.pdf" TargetMode="External"/><Relationship Id="rId1" Type="http://schemas.openxmlformats.org/officeDocument/2006/relationships/hyperlink" Target="http://www.cegaipslp.org.mx/HV2024Dos.nsf/nombre_de_la_vista/CA6AB60D4DB41C3A06258C46005FF40A/$File/1+INFORME+COMISION+-+GERARDO+PONCE+BUSTAMANTE.pdf" TargetMode="External"/><Relationship Id="rId6" Type="http://schemas.openxmlformats.org/officeDocument/2006/relationships/hyperlink" Target="http://www.cegaipslp.org.mx/HV2024Dos.nsf/nombre_de_la_vista/E45337ECB7A3F60006258C460060A2C9/$File/6+INFORME+DE+COMISION+-+ANAIS+MARTINEZ+OVALLE.pdf" TargetMode="External"/><Relationship Id="rId11" Type="http://schemas.openxmlformats.org/officeDocument/2006/relationships/hyperlink" Target="http://www.cegaipslp.org.mx/HV2024Dos.nsf/nombre_de_la_vista/39CF821C1CA1464606258C460060CDC5/$File/11+INFORME+DE+COMISION+-+MARIA+ELENA+DE+LA+CONCEPCION+GOMEZ+HUERTA.pdf" TargetMode="External"/><Relationship Id="rId5" Type="http://schemas.openxmlformats.org/officeDocument/2006/relationships/hyperlink" Target="http://www.cegaipslp.org.mx/HV2024Dos.nsf/nombre_de_la_vista/D0D28A0C0C1C8EDF06258C4600609ABC/$File/5+INFORME+DE+COMISION+-+ANAIS+MARTINEZ+OVALLE.pdf" TargetMode="External"/><Relationship Id="rId10" Type="http://schemas.openxmlformats.org/officeDocument/2006/relationships/hyperlink" Target="http://www.cegaipslp.org.mx/HV2024Dos.nsf/nombre_de_la_vista/A723FE3BD1475FE206258C460060C43E/$File/10+INFORME+DE+COMISION+-+ANAIS+MARTINEZ+OVALLE.pdf" TargetMode="External"/><Relationship Id="rId4" Type="http://schemas.openxmlformats.org/officeDocument/2006/relationships/hyperlink" Target="http://www.cegaipslp.org.mx/HV2024Dos.nsf/nombre_de_la_vista/00EB9593A793D58406258C460060811F/$File/4+INFORME+DE+COMISION+-+ANAIS+MARTINEZ+OVALLE.pdf" TargetMode="External"/><Relationship Id="rId9" Type="http://schemas.openxmlformats.org/officeDocument/2006/relationships/hyperlink" Target="http://www.cegaipslp.org.mx/HV2024Dos.nsf/nombre_de_la_vista/06692F2485336B5906258C460060BB77/$File/9+INFORME+DE+COMISION+-+ARACELI+GALARZA+PALOMO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F0AB2BD035A8EA206258C4600620B1F/$File/5+3751.pdf" TargetMode="External"/><Relationship Id="rId13" Type="http://schemas.openxmlformats.org/officeDocument/2006/relationships/hyperlink" Target="http://www.cegaipslp.org.mx/HV2024Dos.nsf/nombre_de_la_vista/47A68969071BE84906258C460065C713/$File/9+3752.pdf" TargetMode="External"/><Relationship Id="rId18" Type="http://schemas.openxmlformats.org/officeDocument/2006/relationships/hyperlink" Target="http://www.cegaipslp.org.mx/HV2024Dos.nsf/nombre_de_la_vista/00A62CA54CB4AB5206258C4600661B64/$File/12+3752.pdf" TargetMode="External"/><Relationship Id="rId3" Type="http://schemas.openxmlformats.org/officeDocument/2006/relationships/hyperlink" Target="http://www.cegaipslp.org.mx/HV2024Dos.nsf/nombre_de_la_vista/A918A802902B30A806258C460061917F/$File/2+3751.pdf" TargetMode="External"/><Relationship Id="rId7" Type="http://schemas.openxmlformats.org/officeDocument/2006/relationships/hyperlink" Target="http://www.cegaipslp.org.mx/HV2024Dos.nsf/nombre_de_la_vista/DB39F96868E3079106258C460061FFD7/$File/4+3752.pdf" TargetMode="External"/><Relationship Id="rId12" Type="http://schemas.openxmlformats.org/officeDocument/2006/relationships/hyperlink" Target="http://www.cegaipslp.org.mx/HV2024Dos.nsf/nombre_de_la_vista/1C58E7367992C60906258C460065BF25/$File/8+3752.pdf" TargetMode="External"/><Relationship Id="rId17" Type="http://schemas.openxmlformats.org/officeDocument/2006/relationships/hyperlink" Target="http://www.cegaipslp.org.mx/HV2024Dos.nsf/nombre_de_la_vista/9A67C986246BD05406258C46006611CF/$File/12+3751.pdf" TargetMode="External"/><Relationship Id="rId2" Type="http://schemas.openxmlformats.org/officeDocument/2006/relationships/hyperlink" Target="http://www.cegaipslp.org.mx/HV2024Dos.nsf/nombre_de_la_vista/884E29E8B3D7B46D06258C46006186D7/$File/1+3752.pdf" TargetMode="External"/><Relationship Id="rId16" Type="http://schemas.openxmlformats.org/officeDocument/2006/relationships/hyperlink" Target="http://www.cegaipslp.org.mx/HV2024Dos.nsf/nombre_de_la_vista/DF1E96B9A26B083A06258C460065F9DA/$File/11+3752.pdf" TargetMode="External"/><Relationship Id="rId1" Type="http://schemas.openxmlformats.org/officeDocument/2006/relationships/hyperlink" Target="http://www.cegaipslp.org.mx/HV2024Dos.nsf/nombre_de_la_vista/8B6800E0C12B883406258C4600614A9A/$File/1+3751.pdf" TargetMode="External"/><Relationship Id="rId6" Type="http://schemas.openxmlformats.org/officeDocument/2006/relationships/hyperlink" Target="http://www.cegaipslp.org.mx/HV2024Dos.nsf/nombre_de_la_vista/1903B4311DEBA57706258C460061F61E/$File/3+3752.pdf" TargetMode="External"/><Relationship Id="rId11" Type="http://schemas.openxmlformats.org/officeDocument/2006/relationships/hyperlink" Target="http://www.cegaipslp.org.mx/HV2024Dos.nsf/nombre_de_la_vista/959EC7891ED61D6406258C460065B6B3/$File/7+3752.pdf" TargetMode="External"/><Relationship Id="rId5" Type="http://schemas.openxmlformats.org/officeDocument/2006/relationships/hyperlink" Target="http://www.cegaipslp.org.mx/HV2024Dos.nsf/nombre_de_la_vista/B4D507FBEF3A8F9D06258C460061EDFB/$File/3+3751.pdf" TargetMode="External"/><Relationship Id="rId15" Type="http://schemas.openxmlformats.org/officeDocument/2006/relationships/hyperlink" Target="http://www.cegaipslp.org.mx/HV2024Dos.nsf/nombre_de_la_vista/BDDFC95134B7345506258C460065E3BC/$File/11+3751.pdf" TargetMode="External"/><Relationship Id="rId10" Type="http://schemas.openxmlformats.org/officeDocument/2006/relationships/hyperlink" Target="http://www.cegaipslp.org.mx/HV2024Dos.nsf/nombre_de_la_vista/04FE5DD23672A6E306258C460065ADB1/$File/6+3752.pdf" TargetMode="External"/><Relationship Id="rId19" Type="http://schemas.openxmlformats.org/officeDocument/2006/relationships/hyperlink" Target="http://www.cegaipslp.org.mx/HV2024Dos.nsf/nombre_de_la_vista/FF5764377138BCF206258C46006624FD/$File/13+3751.pdf" TargetMode="External"/><Relationship Id="rId4" Type="http://schemas.openxmlformats.org/officeDocument/2006/relationships/hyperlink" Target="http://www.cegaipslp.org.mx/HV2024Dos.nsf/nombre_de_la_vista/EAA1F1C0C843668006258C460061DAE8/$File/2+3752.pdf" TargetMode="External"/><Relationship Id="rId9" Type="http://schemas.openxmlformats.org/officeDocument/2006/relationships/hyperlink" Target="http://www.cegaipslp.org.mx/HV2024Dos.nsf/nombre_de_la_vista/50E3617883B40ED206258C4600659696/$File/5+3752.pdf" TargetMode="External"/><Relationship Id="rId14" Type="http://schemas.openxmlformats.org/officeDocument/2006/relationships/hyperlink" Target="http://www.cegaipslp.org.mx/HV2024Dos.nsf/nombre_de_la_vista/FA4F5BF04BE4D8F406258C460065D156/$File/10+375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8554687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5" customFormat="1" x14ac:dyDescent="0.25">
      <c r="A8" s="5">
        <v>2025</v>
      </c>
      <c r="B8" s="9" t="s">
        <v>206</v>
      </c>
      <c r="C8" s="9" t="s">
        <v>210</v>
      </c>
      <c r="D8" s="5" t="s">
        <v>91</v>
      </c>
      <c r="E8" s="5">
        <v>0</v>
      </c>
      <c r="F8" s="5" t="s">
        <v>187</v>
      </c>
      <c r="G8" s="5" t="s">
        <v>187</v>
      </c>
      <c r="H8" s="5" t="s">
        <v>189</v>
      </c>
      <c r="I8" s="5" t="s">
        <v>122</v>
      </c>
      <c r="J8" s="5" t="s">
        <v>123</v>
      </c>
      <c r="K8" s="5" t="s">
        <v>124</v>
      </c>
      <c r="L8" s="5" t="s">
        <v>101</v>
      </c>
      <c r="M8" s="5" t="s">
        <v>103</v>
      </c>
      <c r="N8" s="5" t="s">
        <v>120</v>
      </c>
      <c r="O8" s="5" t="s">
        <v>105</v>
      </c>
      <c r="P8" s="5">
        <v>0</v>
      </c>
      <c r="Q8" s="5">
        <v>2772.57</v>
      </c>
      <c r="R8" s="5" t="s">
        <v>116</v>
      </c>
      <c r="S8" s="5" t="s">
        <v>117</v>
      </c>
      <c r="T8" s="5" t="s">
        <v>117</v>
      </c>
      <c r="U8" s="5" t="s">
        <v>118</v>
      </c>
      <c r="V8" s="5" t="s">
        <v>119</v>
      </c>
      <c r="W8" s="5" t="s">
        <v>119</v>
      </c>
      <c r="X8" s="5" t="s">
        <v>211</v>
      </c>
      <c r="Y8" s="9" t="s">
        <v>209</v>
      </c>
      <c r="Z8" s="9" t="s">
        <v>209</v>
      </c>
      <c r="AA8" s="5">
        <v>1</v>
      </c>
      <c r="AB8" s="5">
        <v>2772.57</v>
      </c>
      <c r="AC8" s="5">
        <v>0</v>
      </c>
      <c r="AD8" s="9" t="s">
        <v>219</v>
      </c>
      <c r="AE8" s="7" t="s">
        <v>155</v>
      </c>
      <c r="AF8" s="5">
        <v>1</v>
      </c>
      <c r="AG8" s="7" t="s">
        <v>205</v>
      </c>
      <c r="AH8" s="5" t="s">
        <v>121</v>
      </c>
      <c r="AI8" s="9" t="s">
        <v>204</v>
      </c>
      <c r="AJ8" s="5" t="s">
        <v>125</v>
      </c>
    </row>
    <row r="9" spans="1:36" s="5" customFormat="1" x14ac:dyDescent="0.25">
      <c r="A9" s="5">
        <v>2025</v>
      </c>
      <c r="B9" s="9" t="s">
        <v>206</v>
      </c>
      <c r="C9" s="9" t="s">
        <v>210</v>
      </c>
      <c r="D9" s="5" t="s">
        <v>91</v>
      </c>
      <c r="E9" s="5">
        <v>0</v>
      </c>
      <c r="F9" s="3" t="s">
        <v>188</v>
      </c>
      <c r="G9" s="3" t="s">
        <v>188</v>
      </c>
      <c r="H9" s="5" t="s">
        <v>189</v>
      </c>
      <c r="I9" s="5" t="s">
        <v>126</v>
      </c>
      <c r="J9" s="5" t="s">
        <v>127</v>
      </c>
      <c r="K9" s="5" t="s">
        <v>128</v>
      </c>
      <c r="L9" s="5" t="s">
        <v>102</v>
      </c>
      <c r="M9" s="5" t="s">
        <v>103</v>
      </c>
      <c r="N9" s="5" t="s">
        <v>129</v>
      </c>
      <c r="O9" s="5" t="s">
        <v>105</v>
      </c>
      <c r="P9" s="5">
        <v>1</v>
      </c>
      <c r="Q9" s="5">
        <v>5140</v>
      </c>
      <c r="R9" s="5" t="s">
        <v>116</v>
      </c>
      <c r="S9" s="5" t="s">
        <v>117</v>
      </c>
      <c r="T9" s="5" t="s">
        <v>117</v>
      </c>
      <c r="U9" s="5" t="s">
        <v>118</v>
      </c>
      <c r="V9" s="5" t="s">
        <v>130</v>
      </c>
      <c r="W9" s="5" t="s">
        <v>130</v>
      </c>
      <c r="X9" s="5" t="s">
        <v>129</v>
      </c>
      <c r="Y9" s="9" t="s">
        <v>213</v>
      </c>
      <c r="Z9" s="9" t="s">
        <v>214</v>
      </c>
      <c r="AA9" s="5">
        <v>2</v>
      </c>
      <c r="AB9" s="5">
        <v>5140</v>
      </c>
      <c r="AC9" s="5">
        <v>722</v>
      </c>
      <c r="AD9" s="9" t="s">
        <v>220</v>
      </c>
      <c r="AE9" s="7" t="s">
        <v>156</v>
      </c>
      <c r="AF9" s="5">
        <v>2</v>
      </c>
      <c r="AG9" s="7" t="s">
        <v>205</v>
      </c>
      <c r="AH9" s="5" t="s">
        <v>121</v>
      </c>
      <c r="AI9" s="9" t="s">
        <v>204</v>
      </c>
      <c r="AJ9" s="5" t="s">
        <v>125</v>
      </c>
    </row>
    <row r="10" spans="1:36" s="5" customFormat="1" x14ac:dyDescent="0.25">
      <c r="A10" s="5">
        <v>2025</v>
      </c>
      <c r="B10" s="9" t="s">
        <v>206</v>
      </c>
      <c r="C10" s="9" t="s">
        <v>210</v>
      </c>
      <c r="D10" s="5" t="s">
        <v>91</v>
      </c>
      <c r="E10" s="5">
        <v>0</v>
      </c>
      <c r="F10" s="3" t="s">
        <v>188</v>
      </c>
      <c r="G10" s="3" t="s">
        <v>188</v>
      </c>
      <c r="H10" s="5" t="s">
        <v>189</v>
      </c>
      <c r="I10" s="5" t="s">
        <v>126</v>
      </c>
      <c r="J10" s="5" t="s">
        <v>127</v>
      </c>
      <c r="K10" s="5" t="s">
        <v>128</v>
      </c>
      <c r="L10" s="5" t="s">
        <v>102</v>
      </c>
      <c r="M10" s="5" t="s">
        <v>103</v>
      </c>
      <c r="N10" s="3" t="s">
        <v>142</v>
      </c>
      <c r="O10" s="5" t="s">
        <v>105</v>
      </c>
      <c r="P10" s="5">
        <v>1</v>
      </c>
      <c r="Q10" s="5">
        <v>1120</v>
      </c>
      <c r="R10" s="5" t="s">
        <v>116</v>
      </c>
      <c r="S10" s="5" t="s">
        <v>117</v>
      </c>
      <c r="T10" s="5" t="s">
        <v>117</v>
      </c>
      <c r="U10" s="5" t="s">
        <v>118</v>
      </c>
      <c r="V10" s="5" t="s">
        <v>130</v>
      </c>
      <c r="W10" s="5" t="s">
        <v>130</v>
      </c>
      <c r="X10" s="3" t="s">
        <v>142</v>
      </c>
      <c r="Y10" s="9" t="s">
        <v>215</v>
      </c>
      <c r="Z10" s="9" t="s">
        <v>215</v>
      </c>
      <c r="AA10" s="5">
        <v>3</v>
      </c>
      <c r="AB10" s="5">
        <v>1120</v>
      </c>
      <c r="AC10" s="5">
        <v>279</v>
      </c>
      <c r="AD10" s="9" t="s">
        <v>220</v>
      </c>
      <c r="AE10" s="7" t="s">
        <v>157</v>
      </c>
      <c r="AF10" s="5">
        <v>3</v>
      </c>
      <c r="AG10" s="7" t="s">
        <v>205</v>
      </c>
      <c r="AH10" s="5" t="s">
        <v>121</v>
      </c>
      <c r="AI10" s="9" t="s">
        <v>204</v>
      </c>
      <c r="AJ10" s="5" t="s">
        <v>125</v>
      </c>
    </row>
    <row r="11" spans="1:36" s="5" customFormat="1" x14ac:dyDescent="0.25">
      <c r="A11" s="5">
        <v>2025</v>
      </c>
      <c r="B11" s="9" t="s">
        <v>206</v>
      </c>
      <c r="C11" s="9" t="s">
        <v>210</v>
      </c>
      <c r="D11" s="5" t="s">
        <v>91</v>
      </c>
      <c r="E11" s="3">
        <v>0</v>
      </c>
      <c r="F11" s="3" t="s">
        <v>190</v>
      </c>
      <c r="G11" s="3" t="s">
        <v>190</v>
      </c>
      <c r="H11" s="5" t="s">
        <v>191</v>
      </c>
      <c r="I11" s="3" t="s">
        <v>132</v>
      </c>
      <c r="J11" s="3" t="s">
        <v>128</v>
      </c>
      <c r="K11" s="3" t="s">
        <v>133</v>
      </c>
      <c r="L11" s="5" t="s">
        <v>102</v>
      </c>
      <c r="M11" s="5" t="s">
        <v>103</v>
      </c>
      <c r="N11" s="3" t="s">
        <v>143</v>
      </c>
      <c r="O11" s="5" t="s">
        <v>105</v>
      </c>
      <c r="P11" s="5">
        <v>0</v>
      </c>
      <c r="Q11" s="5">
        <v>1000</v>
      </c>
      <c r="R11" s="5" t="s">
        <v>116</v>
      </c>
      <c r="S11" s="5" t="s">
        <v>117</v>
      </c>
      <c r="T11" s="5" t="s">
        <v>117</v>
      </c>
      <c r="U11" s="5" t="s">
        <v>118</v>
      </c>
      <c r="V11" s="5" t="s">
        <v>130</v>
      </c>
      <c r="W11" s="5" t="s">
        <v>130</v>
      </c>
      <c r="X11" s="3" t="s">
        <v>131</v>
      </c>
      <c r="Y11" s="9" t="s">
        <v>207</v>
      </c>
      <c r="Z11" s="9" t="s">
        <v>207</v>
      </c>
      <c r="AA11" s="5">
        <v>4</v>
      </c>
      <c r="AB11" s="5">
        <v>1000</v>
      </c>
      <c r="AC11" s="5">
        <v>0</v>
      </c>
      <c r="AD11" s="9" t="s">
        <v>208</v>
      </c>
      <c r="AE11" s="7" t="s">
        <v>158</v>
      </c>
      <c r="AF11" s="5">
        <v>4</v>
      </c>
      <c r="AG11" s="7" t="s">
        <v>205</v>
      </c>
      <c r="AH11" s="5" t="s">
        <v>121</v>
      </c>
      <c r="AI11" s="9" t="s">
        <v>204</v>
      </c>
      <c r="AJ11" s="5" t="s">
        <v>125</v>
      </c>
    </row>
    <row r="12" spans="1:36" s="5" customFormat="1" x14ac:dyDescent="0.25">
      <c r="A12" s="5">
        <v>2025</v>
      </c>
      <c r="B12" s="9" t="s">
        <v>206</v>
      </c>
      <c r="C12" s="9" t="s">
        <v>210</v>
      </c>
      <c r="D12" s="5" t="s">
        <v>91</v>
      </c>
      <c r="E12" s="3">
        <v>0</v>
      </c>
      <c r="F12" s="3" t="s">
        <v>190</v>
      </c>
      <c r="G12" s="3" t="s">
        <v>190</v>
      </c>
      <c r="H12" s="5" t="s">
        <v>191</v>
      </c>
      <c r="I12" s="3" t="s">
        <v>132</v>
      </c>
      <c r="J12" s="3" t="s">
        <v>128</v>
      </c>
      <c r="K12" s="3" t="s">
        <v>133</v>
      </c>
      <c r="L12" s="5" t="s">
        <v>102</v>
      </c>
      <c r="M12" s="5" t="s">
        <v>103</v>
      </c>
      <c r="N12" s="3" t="s">
        <v>134</v>
      </c>
      <c r="O12" s="3" t="s">
        <v>105</v>
      </c>
      <c r="P12" s="5">
        <v>1</v>
      </c>
      <c r="Q12" s="5">
        <v>1064.5999999999999</v>
      </c>
      <c r="R12" s="5" t="s">
        <v>116</v>
      </c>
      <c r="S12" s="5" t="s">
        <v>117</v>
      </c>
      <c r="T12" s="5" t="s">
        <v>117</v>
      </c>
      <c r="U12" s="5" t="s">
        <v>118</v>
      </c>
      <c r="V12" s="5" t="s">
        <v>130</v>
      </c>
      <c r="W12" s="5" t="s">
        <v>130</v>
      </c>
      <c r="X12" s="3" t="s">
        <v>134</v>
      </c>
      <c r="Y12" s="9" t="s">
        <v>215</v>
      </c>
      <c r="Z12" s="9" t="s">
        <v>215</v>
      </c>
      <c r="AA12" s="5">
        <v>5</v>
      </c>
      <c r="AB12" s="5">
        <v>1064.5999999999999</v>
      </c>
      <c r="AC12" s="5">
        <v>0</v>
      </c>
      <c r="AD12" s="9" t="s">
        <v>213</v>
      </c>
      <c r="AE12" s="7" t="s">
        <v>159</v>
      </c>
      <c r="AF12" s="5">
        <v>5</v>
      </c>
      <c r="AG12" s="7" t="s">
        <v>205</v>
      </c>
      <c r="AH12" s="5" t="s">
        <v>121</v>
      </c>
      <c r="AI12" s="9" t="s">
        <v>204</v>
      </c>
      <c r="AJ12" s="5" t="s">
        <v>125</v>
      </c>
    </row>
    <row r="13" spans="1:36" s="5" customFormat="1" x14ac:dyDescent="0.25">
      <c r="A13" s="5">
        <v>2025</v>
      </c>
      <c r="B13" s="9" t="s">
        <v>206</v>
      </c>
      <c r="C13" s="9" t="s">
        <v>210</v>
      </c>
      <c r="D13" s="5" t="s">
        <v>91</v>
      </c>
      <c r="E13" s="3">
        <v>0</v>
      </c>
      <c r="F13" s="3" t="s">
        <v>190</v>
      </c>
      <c r="G13" s="3" t="s">
        <v>190</v>
      </c>
      <c r="H13" s="5" t="s">
        <v>191</v>
      </c>
      <c r="I13" s="3" t="s">
        <v>132</v>
      </c>
      <c r="J13" s="3" t="s">
        <v>128</v>
      </c>
      <c r="K13" s="3" t="s">
        <v>133</v>
      </c>
      <c r="L13" s="3" t="s">
        <v>102</v>
      </c>
      <c r="M13" s="3" t="s">
        <v>103</v>
      </c>
      <c r="N13" s="3" t="s">
        <v>144</v>
      </c>
      <c r="O13" s="3" t="s">
        <v>105</v>
      </c>
      <c r="P13" s="5">
        <v>1</v>
      </c>
      <c r="Q13" s="5">
        <v>548.67999999999995</v>
      </c>
      <c r="R13" s="5" t="s">
        <v>116</v>
      </c>
      <c r="S13" s="5" t="s">
        <v>117</v>
      </c>
      <c r="T13" s="5" t="s">
        <v>117</v>
      </c>
      <c r="U13" s="5" t="s">
        <v>118</v>
      </c>
      <c r="V13" s="5" t="s">
        <v>130</v>
      </c>
      <c r="W13" s="5" t="s">
        <v>130</v>
      </c>
      <c r="X13" s="3" t="s">
        <v>144</v>
      </c>
      <c r="Y13" s="9" t="s">
        <v>208</v>
      </c>
      <c r="Z13" s="9" t="s">
        <v>208</v>
      </c>
      <c r="AA13" s="5">
        <v>6</v>
      </c>
      <c r="AB13" s="5">
        <v>548.67999999999995</v>
      </c>
      <c r="AC13" s="5">
        <v>0</v>
      </c>
      <c r="AD13" s="9" t="s">
        <v>209</v>
      </c>
      <c r="AE13" s="7" t="s">
        <v>160</v>
      </c>
      <c r="AF13" s="5">
        <v>6</v>
      </c>
      <c r="AG13" s="7" t="s">
        <v>205</v>
      </c>
      <c r="AH13" s="5" t="s">
        <v>121</v>
      </c>
      <c r="AI13" s="9" t="s">
        <v>204</v>
      </c>
      <c r="AJ13" s="5" t="s">
        <v>125</v>
      </c>
    </row>
    <row r="14" spans="1:36" s="5" customFormat="1" x14ac:dyDescent="0.25">
      <c r="A14" s="5">
        <v>2025</v>
      </c>
      <c r="B14" s="9" t="s">
        <v>206</v>
      </c>
      <c r="C14" s="9" t="s">
        <v>210</v>
      </c>
      <c r="D14" s="5" t="s">
        <v>91</v>
      </c>
      <c r="E14" s="3">
        <v>0</v>
      </c>
      <c r="F14" s="3" t="s">
        <v>190</v>
      </c>
      <c r="G14" s="3" t="s">
        <v>190</v>
      </c>
      <c r="H14" s="5" t="s">
        <v>192</v>
      </c>
      <c r="I14" s="3" t="s">
        <v>135</v>
      </c>
      <c r="J14" s="3" t="s">
        <v>136</v>
      </c>
      <c r="K14" s="3" t="s">
        <v>137</v>
      </c>
      <c r="L14" s="3" t="s">
        <v>102</v>
      </c>
      <c r="M14" s="3" t="s">
        <v>103</v>
      </c>
      <c r="N14" s="3" t="s">
        <v>138</v>
      </c>
      <c r="O14" s="3" t="s">
        <v>105</v>
      </c>
      <c r="P14" s="5">
        <v>1</v>
      </c>
      <c r="Q14" s="5">
        <v>600</v>
      </c>
      <c r="R14" s="5" t="s">
        <v>116</v>
      </c>
      <c r="S14" s="5" t="s">
        <v>117</v>
      </c>
      <c r="T14" s="5" t="s">
        <v>117</v>
      </c>
      <c r="U14" s="5" t="s">
        <v>118</v>
      </c>
      <c r="V14" s="5" t="s">
        <v>130</v>
      </c>
      <c r="W14" s="5" t="s">
        <v>130</v>
      </c>
      <c r="X14" s="3" t="s">
        <v>138</v>
      </c>
      <c r="Y14" s="9" t="s">
        <v>208</v>
      </c>
      <c r="Z14" s="9" t="s">
        <v>208</v>
      </c>
      <c r="AA14" s="5">
        <v>7</v>
      </c>
      <c r="AB14" s="5">
        <v>600</v>
      </c>
      <c r="AC14" s="5">
        <v>0</v>
      </c>
      <c r="AD14" s="9" t="s">
        <v>209</v>
      </c>
      <c r="AE14" s="7" t="s">
        <v>161</v>
      </c>
      <c r="AF14" s="5">
        <v>7</v>
      </c>
      <c r="AG14" s="7" t="s">
        <v>205</v>
      </c>
      <c r="AH14" s="5" t="s">
        <v>121</v>
      </c>
      <c r="AI14" s="9" t="s">
        <v>204</v>
      </c>
      <c r="AJ14" s="5" t="s">
        <v>125</v>
      </c>
    </row>
    <row r="15" spans="1:36" s="5" customFormat="1" x14ac:dyDescent="0.25">
      <c r="A15" s="5">
        <v>2025</v>
      </c>
      <c r="B15" s="9" t="s">
        <v>206</v>
      </c>
      <c r="C15" s="9" t="s">
        <v>210</v>
      </c>
      <c r="D15" s="5" t="s">
        <v>91</v>
      </c>
      <c r="E15" s="8" t="s">
        <v>193</v>
      </c>
      <c r="F15" s="3" t="s">
        <v>194</v>
      </c>
      <c r="G15" s="3" t="s">
        <v>194</v>
      </c>
      <c r="H15" s="5" t="s">
        <v>195</v>
      </c>
      <c r="I15" s="3" t="s">
        <v>139</v>
      </c>
      <c r="J15" s="3" t="s">
        <v>140</v>
      </c>
      <c r="K15" s="3" t="s">
        <v>141</v>
      </c>
      <c r="L15" s="3" t="s">
        <v>102</v>
      </c>
      <c r="M15" s="3" t="s">
        <v>103</v>
      </c>
      <c r="N15" s="3" t="s">
        <v>145</v>
      </c>
      <c r="O15" s="3" t="s">
        <v>105</v>
      </c>
      <c r="P15" s="5">
        <v>1</v>
      </c>
      <c r="Q15" s="5">
        <v>1400</v>
      </c>
      <c r="R15" s="5" t="s">
        <v>116</v>
      </c>
      <c r="S15" s="5" t="s">
        <v>117</v>
      </c>
      <c r="T15" s="5" t="s">
        <v>117</v>
      </c>
      <c r="U15" s="5" t="s">
        <v>118</v>
      </c>
      <c r="V15" s="5" t="s">
        <v>130</v>
      </c>
      <c r="W15" s="5" t="s">
        <v>130</v>
      </c>
      <c r="X15" s="3" t="s">
        <v>212</v>
      </c>
      <c r="Y15" s="9" t="s">
        <v>216</v>
      </c>
      <c r="Z15" s="9" t="s">
        <v>216</v>
      </c>
      <c r="AA15" s="5">
        <v>8</v>
      </c>
      <c r="AB15" s="5">
        <v>1400</v>
      </c>
      <c r="AC15" s="5">
        <v>0</v>
      </c>
      <c r="AD15" s="9" t="s">
        <v>210</v>
      </c>
      <c r="AE15" s="7" t="s">
        <v>162</v>
      </c>
      <c r="AF15" s="5">
        <v>8</v>
      </c>
      <c r="AG15" s="7" t="s">
        <v>205</v>
      </c>
      <c r="AH15" s="5" t="s">
        <v>121</v>
      </c>
      <c r="AI15" s="9" t="s">
        <v>204</v>
      </c>
      <c r="AJ15" s="5" t="s">
        <v>125</v>
      </c>
    </row>
    <row r="16" spans="1:36" s="5" customFormat="1" x14ac:dyDescent="0.25">
      <c r="A16" s="5">
        <v>2025</v>
      </c>
      <c r="B16" s="9" t="s">
        <v>206</v>
      </c>
      <c r="C16" s="9" t="s">
        <v>210</v>
      </c>
      <c r="D16" s="5" t="s">
        <v>91</v>
      </c>
      <c r="E16" s="8" t="s">
        <v>193</v>
      </c>
      <c r="F16" s="3" t="s">
        <v>194</v>
      </c>
      <c r="G16" s="3" t="s">
        <v>194</v>
      </c>
      <c r="H16" s="5" t="s">
        <v>195</v>
      </c>
      <c r="I16" s="3" t="s">
        <v>139</v>
      </c>
      <c r="J16" s="3" t="s">
        <v>140</v>
      </c>
      <c r="K16" s="3" t="s">
        <v>141</v>
      </c>
      <c r="L16" s="3" t="s">
        <v>102</v>
      </c>
      <c r="M16" s="3" t="s">
        <v>103</v>
      </c>
      <c r="N16" s="3" t="s">
        <v>146</v>
      </c>
      <c r="O16" s="3" t="s">
        <v>105</v>
      </c>
      <c r="P16" s="5">
        <v>1</v>
      </c>
      <c r="Q16" s="5">
        <v>1350.3</v>
      </c>
      <c r="R16" s="5" t="s">
        <v>116</v>
      </c>
      <c r="S16" s="5" t="s">
        <v>117</v>
      </c>
      <c r="T16" s="5" t="s">
        <v>117</v>
      </c>
      <c r="U16" s="5" t="s">
        <v>118</v>
      </c>
      <c r="V16" s="5" t="s">
        <v>130</v>
      </c>
      <c r="W16" s="5" t="s">
        <v>130</v>
      </c>
      <c r="X16" s="3" t="s">
        <v>146</v>
      </c>
      <c r="Y16" s="9" t="s">
        <v>215</v>
      </c>
      <c r="Z16" s="9" t="s">
        <v>215</v>
      </c>
      <c r="AA16" s="5">
        <v>9</v>
      </c>
      <c r="AB16" s="5">
        <v>1350.3</v>
      </c>
      <c r="AC16" s="5">
        <v>0</v>
      </c>
      <c r="AD16" s="9" t="s">
        <v>210</v>
      </c>
      <c r="AE16" s="7" t="s">
        <v>163</v>
      </c>
      <c r="AF16" s="5">
        <v>9</v>
      </c>
      <c r="AG16" s="7" t="s">
        <v>205</v>
      </c>
      <c r="AH16" s="5" t="s">
        <v>121</v>
      </c>
      <c r="AI16" s="9" t="s">
        <v>204</v>
      </c>
      <c r="AJ16" s="5" t="s">
        <v>125</v>
      </c>
    </row>
    <row r="17" spans="1:36" s="5" customFormat="1" x14ac:dyDescent="0.25">
      <c r="A17" s="5">
        <v>2025</v>
      </c>
      <c r="B17" s="9" t="s">
        <v>206</v>
      </c>
      <c r="C17" s="9" t="s">
        <v>210</v>
      </c>
      <c r="D17" s="5" t="s">
        <v>91</v>
      </c>
      <c r="E17" s="3">
        <v>0</v>
      </c>
      <c r="F17" s="3" t="s">
        <v>190</v>
      </c>
      <c r="G17" s="3" t="s">
        <v>190</v>
      </c>
      <c r="H17" s="5" t="s">
        <v>191</v>
      </c>
      <c r="I17" s="3" t="s">
        <v>132</v>
      </c>
      <c r="J17" s="3" t="s">
        <v>128</v>
      </c>
      <c r="K17" s="3" t="s">
        <v>133</v>
      </c>
      <c r="L17" s="3" t="s">
        <v>102</v>
      </c>
      <c r="M17" s="3" t="s">
        <v>103</v>
      </c>
      <c r="N17" s="3" t="s">
        <v>143</v>
      </c>
      <c r="O17" s="3" t="s">
        <v>105</v>
      </c>
      <c r="P17" s="5">
        <v>1</v>
      </c>
      <c r="Q17" s="5">
        <v>1000</v>
      </c>
      <c r="R17" s="5" t="s">
        <v>116</v>
      </c>
      <c r="S17" s="5" t="s">
        <v>117</v>
      </c>
      <c r="T17" s="5" t="s">
        <v>117</v>
      </c>
      <c r="U17" s="5" t="s">
        <v>118</v>
      </c>
      <c r="V17" s="5" t="s">
        <v>130</v>
      </c>
      <c r="W17" s="5" t="s">
        <v>130</v>
      </c>
      <c r="X17" s="3" t="s">
        <v>143</v>
      </c>
      <c r="Y17" s="9" t="s">
        <v>217</v>
      </c>
      <c r="Z17" s="9" t="s">
        <v>217</v>
      </c>
      <c r="AA17" s="5">
        <v>10</v>
      </c>
      <c r="AB17" s="5">
        <v>1000</v>
      </c>
      <c r="AC17" s="5">
        <v>0</v>
      </c>
      <c r="AD17" s="9" t="s">
        <v>221</v>
      </c>
      <c r="AE17" s="7" t="s">
        <v>164</v>
      </c>
      <c r="AF17" s="5">
        <v>10</v>
      </c>
      <c r="AG17" s="7" t="s">
        <v>205</v>
      </c>
      <c r="AH17" s="5" t="s">
        <v>121</v>
      </c>
      <c r="AI17" s="9" t="s">
        <v>204</v>
      </c>
      <c r="AJ17" s="5" t="s">
        <v>125</v>
      </c>
    </row>
    <row r="18" spans="1:36" s="5" customFormat="1" x14ac:dyDescent="0.25">
      <c r="A18" s="5">
        <v>2025</v>
      </c>
      <c r="B18" s="9" t="s">
        <v>206</v>
      </c>
      <c r="C18" s="9" t="s">
        <v>210</v>
      </c>
      <c r="D18" s="5" t="s">
        <v>91</v>
      </c>
      <c r="E18" s="3">
        <v>0</v>
      </c>
      <c r="F18" s="3" t="s">
        <v>196</v>
      </c>
      <c r="G18" s="3" t="s">
        <v>196</v>
      </c>
      <c r="H18" s="5" t="s">
        <v>197</v>
      </c>
      <c r="I18" s="3" t="s">
        <v>147</v>
      </c>
      <c r="J18" s="3" t="s">
        <v>148</v>
      </c>
      <c r="K18" s="3" t="s">
        <v>149</v>
      </c>
      <c r="L18" s="3" t="s">
        <v>102</v>
      </c>
      <c r="M18" s="3" t="s">
        <v>103</v>
      </c>
      <c r="N18" s="3" t="s">
        <v>150</v>
      </c>
      <c r="O18" s="3" t="s">
        <v>105</v>
      </c>
      <c r="P18" s="5">
        <v>2</v>
      </c>
      <c r="Q18" s="5">
        <v>3044</v>
      </c>
      <c r="R18" s="5" t="s">
        <v>116</v>
      </c>
      <c r="S18" s="5" t="s">
        <v>117</v>
      </c>
      <c r="T18" s="5" t="s">
        <v>117</v>
      </c>
      <c r="U18" s="5" t="s">
        <v>118</v>
      </c>
      <c r="V18" s="5" t="s">
        <v>130</v>
      </c>
      <c r="W18" s="5" t="s">
        <v>130</v>
      </c>
      <c r="X18" s="3" t="s">
        <v>150</v>
      </c>
      <c r="Y18" s="9" t="s">
        <v>208</v>
      </c>
      <c r="Z18" s="9" t="s">
        <v>208</v>
      </c>
      <c r="AA18" s="5">
        <v>11</v>
      </c>
      <c r="AB18" s="5">
        <v>2786</v>
      </c>
      <c r="AC18" s="5">
        <v>258</v>
      </c>
      <c r="AD18" s="9" t="s">
        <v>219</v>
      </c>
      <c r="AE18" s="7" t="s">
        <v>165</v>
      </c>
      <c r="AF18" s="5">
        <v>11</v>
      </c>
      <c r="AG18" s="7" t="s">
        <v>205</v>
      </c>
      <c r="AH18" s="5" t="s">
        <v>121</v>
      </c>
      <c r="AI18" s="9" t="s">
        <v>204</v>
      </c>
      <c r="AJ18" s="5" t="s">
        <v>125</v>
      </c>
    </row>
    <row r="19" spans="1:36" s="5" customFormat="1" x14ac:dyDescent="0.25">
      <c r="A19" s="5">
        <v>2025</v>
      </c>
      <c r="B19" s="9" t="s">
        <v>206</v>
      </c>
      <c r="C19" s="9" t="s">
        <v>210</v>
      </c>
      <c r="D19" s="5" t="s">
        <v>91</v>
      </c>
      <c r="E19" s="3">
        <v>0</v>
      </c>
      <c r="F19" s="3" t="s">
        <v>198</v>
      </c>
      <c r="G19" s="3" t="s">
        <v>199</v>
      </c>
      <c r="H19" s="5" t="s">
        <v>189</v>
      </c>
      <c r="I19" s="3" t="s">
        <v>151</v>
      </c>
      <c r="J19" s="3" t="s">
        <v>152</v>
      </c>
      <c r="K19" s="3" t="s">
        <v>153</v>
      </c>
      <c r="L19" s="3" t="s">
        <v>101</v>
      </c>
      <c r="M19" s="3" t="s">
        <v>103</v>
      </c>
      <c r="N19" s="3" t="s">
        <v>154</v>
      </c>
      <c r="O19" s="3" t="s">
        <v>105</v>
      </c>
      <c r="P19" s="5">
        <v>0</v>
      </c>
      <c r="Q19" s="5">
        <v>6850</v>
      </c>
      <c r="R19" s="5" t="s">
        <v>116</v>
      </c>
      <c r="S19" s="5" t="s">
        <v>117</v>
      </c>
      <c r="T19" s="5" t="s">
        <v>117</v>
      </c>
      <c r="U19" s="5" t="s">
        <v>118</v>
      </c>
      <c r="V19" s="5" t="s">
        <v>130</v>
      </c>
      <c r="W19" s="5" t="s">
        <v>130</v>
      </c>
      <c r="X19" s="3" t="s">
        <v>154</v>
      </c>
      <c r="Y19" s="9" t="s">
        <v>218</v>
      </c>
      <c r="Z19" s="9" t="s">
        <v>218</v>
      </c>
      <c r="AA19" s="5">
        <v>12</v>
      </c>
      <c r="AB19" s="5">
        <v>6850</v>
      </c>
      <c r="AC19" s="5">
        <v>1310.54</v>
      </c>
      <c r="AD19" s="9" t="s">
        <v>219</v>
      </c>
      <c r="AE19" s="7" t="s">
        <v>201</v>
      </c>
      <c r="AF19" s="5">
        <v>12</v>
      </c>
      <c r="AG19" s="7" t="s">
        <v>205</v>
      </c>
      <c r="AH19" s="5" t="s">
        <v>121</v>
      </c>
      <c r="AI19" s="9" t="s">
        <v>204</v>
      </c>
      <c r="AJ19" s="5" t="s">
        <v>125</v>
      </c>
    </row>
    <row r="20" spans="1:36" x14ac:dyDescent="0.25">
      <c r="A20" s="5">
        <v>2025</v>
      </c>
      <c r="B20" s="9" t="s">
        <v>206</v>
      </c>
      <c r="C20" s="9" t="s">
        <v>210</v>
      </c>
      <c r="D20" s="5" t="s">
        <v>91</v>
      </c>
      <c r="E20" s="3">
        <v>0</v>
      </c>
      <c r="F20" s="3" t="s">
        <v>198</v>
      </c>
      <c r="G20" s="3" t="s">
        <v>199</v>
      </c>
      <c r="H20" s="5" t="s">
        <v>186</v>
      </c>
      <c r="I20" s="3" t="s">
        <v>151</v>
      </c>
      <c r="J20" s="3" t="s">
        <v>152</v>
      </c>
      <c r="K20" s="3" t="s">
        <v>153</v>
      </c>
      <c r="L20" s="3" t="s">
        <v>101</v>
      </c>
      <c r="M20" s="3" t="s">
        <v>103</v>
      </c>
      <c r="N20" s="3" t="s">
        <v>200</v>
      </c>
      <c r="O20" s="3" t="s">
        <v>105</v>
      </c>
      <c r="P20" s="5">
        <v>0</v>
      </c>
      <c r="Q20" s="5">
        <v>630</v>
      </c>
      <c r="R20" s="5" t="s">
        <v>116</v>
      </c>
      <c r="S20" s="5" t="s">
        <v>117</v>
      </c>
      <c r="T20" s="5" t="s">
        <v>117</v>
      </c>
      <c r="U20" s="5" t="s">
        <v>118</v>
      </c>
      <c r="V20" s="5" t="s">
        <v>130</v>
      </c>
      <c r="W20" s="5" t="s">
        <v>130</v>
      </c>
      <c r="X20" s="3" t="s">
        <v>200</v>
      </c>
      <c r="Y20" s="10" t="s">
        <v>214</v>
      </c>
      <c r="Z20" s="10" t="s">
        <v>214</v>
      </c>
      <c r="AA20" s="5">
        <v>13</v>
      </c>
      <c r="AB20" s="5">
        <v>630</v>
      </c>
      <c r="AC20" s="5">
        <v>0</v>
      </c>
      <c r="AD20" s="10" t="s">
        <v>213</v>
      </c>
      <c r="AE20" s="7" t="s">
        <v>166</v>
      </c>
      <c r="AF20" s="5">
        <v>13</v>
      </c>
      <c r="AG20" s="7" t="s">
        <v>205</v>
      </c>
      <c r="AH20" s="5" t="s">
        <v>121</v>
      </c>
      <c r="AI20" s="9" t="s">
        <v>204</v>
      </c>
      <c r="AJ20" s="5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 D36:D201" xr:uid="{00000000-0002-0000-0000-000000000000}">
      <formula1>Hidden_13</formula1>
    </dataValidation>
    <dataValidation type="list" allowBlank="1" showErrorMessage="1" sqref="L8:L20 L36:L201" xr:uid="{00000000-0002-0000-0000-000001000000}">
      <formula1>Hidden_211</formula1>
    </dataValidation>
    <dataValidation type="list" allowBlank="1" showErrorMessage="1" sqref="M8:M20 M36:M201" xr:uid="{00000000-0002-0000-0000-000002000000}">
      <formula1>Hidden_312</formula1>
    </dataValidation>
    <dataValidation type="list" allowBlank="1" showErrorMessage="1" sqref="O8:O20 O36:O201" xr:uid="{00000000-0002-0000-0000-000003000000}">
      <formula1>Hidden_414</formula1>
    </dataValidation>
  </dataValidations>
  <hyperlinks>
    <hyperlink ref="AE8" r:id="rId1" xr:uid="{FC6564EF-9C59-44CB-9502-E5E670AA2AFD}"/>
    <hyperlink ref="AE9" r:id="rId2" xr:uid="{35FAA748-9304-4426-AB72-9608EDD7BB97}"/>
    <hyperlink ref="AE10" r:id="rId3" xr:uid="{EECF0E81-D542-4979-B6EC-27EC4511AB11}"/>
    <hyperlink ref="AE11" r:id="rId4" xr:uid="{468AA0D3-317C-4DA0-AF6B-89CA965A9DDA}"/>
    <hyperlink ref="AE12" r:id="rId5" xr:uid="{58CBF21E-332F-4040-8EE5-B32E86BF1A11}"/>
    <hyperlink ref="AE13" r:id="rId6" xr:uid="{696F635F-64A3-4993-9B04-8263ABC73585}"/>
    <hyperlink ref="AE14" r:id="rId7" xr:uid="{26A238A7-9992-462F-B1C0-D1E4542A4D59}"/>
    <hyperlink ref="AE15" r:id="rId8" xr:uid="{6A364846-6A7A-463F-B099-3B29C081B1C7}"/>
    <hyperlink ref="AE16" r:id="rId9" xr:uid="{0CC13D8B-A40A-44DB-BB2E-DF55BBD06ACC}"/>
    <hyperlink ref="AE17" r:id="rId10" xr:uid="{4353291C-7A74-4BAD-B570-58E133D28BAF}"/>
    <hyperlink ref="AE18" r:id="rId11" xr:uid="{9B5D56F6-20CE-41CD-988D-0D8244B0FDE8}"/>
    <hyperlink ref="AE20" r:id="rId12" xr:uid="{0F4D1778-7F65-4023-A7D2-87BAE75B963C}"/>
    <hyperlink ref="AE19" r:id="rId13" xr:uid="{064BC406-529D-40D9-BB7A-857CC4FCC3A8}"/>
  </hyperlinks>
  <pageMargins left="0.7" right="0.7" top="0.75" bottom="0.75" header="0.3" footer="0.3"/>
  <ignoredErrors>
    <ignoredError sqref="AI8:AI20 B9:C20 B8:C8 Y8:Z20 AD8:AD20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202</v>
      </c>
      <c r="D4">
        <v>400</v>
      </c>
    </row>
    <row r="5" spans="1:4" x14ac:dyDescent="0.25">
      <c r="A5">
        <v>1</v>
      </c>
      <c r="B5">
        <v>3752</v>
      </c>
      <c r="C5" s="5" t="s">
        <v>203</v>
      </c>
      <c r="D5">
        <v>2372.5700000000002</v>
      </c>
    </row>
    <row r="6" spans="1:4" x14ac:dyDescent="0.25">
      <c r="A6">
        <v>2</v>
      </c>
      <c r="B6">
        <v>3751</v>
      </c>
      <c r="C6" t="s">
        <v>202</v>
      </c>
      <c r="D6">
        <v>3119</v>
      </c>
    </row>
    <row r="7" spans="1:4" x14ac:dyDescent="0.25">
      <c r="A7">
        <v>2</v>
      </c>
      <c r="B7">
        <v>3752</v>
      </c>
      <c r="C7" s="5" t="s">
        <v>203</v>
      </c>
      <c r="D7">
        <v>1299</v>
      </c>
    </row>
    <row r="8" spans="1:4" x14ac:dyDescent="0.25">
      <c r="A8">
        <v>3</v>
      </c>
      <c r="B8">
        <v>3751</v>
      </c>
      <c r="C8" t="s">
        <v>202</v>
      </c>
      <c r="D8">
        <v>633</v>
      </c>
    </row>
    <row r="9" spans="1:4" x14ac:dyDescent="0.25">
      <c r="A9">
        <v>3</v>
      </c>
      <c r="B9">
        <v>3752</v>
      </c>
      <c r="C9" s="5" t="s">
        <v>203</v>
      </c>
      <c r="D9">
        <v>208</v>
      </c>
    </row>
    <row r="10" spans="1:4" x14ac:dyDescent="0.25">
      <c r="A10">
        <v>4</v>
      </c>
      <c r="B10">
        <v>3752</v>
      </c>
      <c r="C10" s="5" t="s">
        <v>203</v>
      </c>
      <c r="D10">
        <v>1000</v>
      </c>
    </row>
    <row r="11" spans="1:4" x14ac:dyDescent="0.25">
      <c r="A11">
        <v>5</v>
      </c>
      <c r="B11">
        <v>3751</v>
      </c>
      <c r="C11" t="s">
        <v>202</v>
      </c>
      <c r="D11">
        <v>141</v>
      </c>
    </row>
    <row r="12" spans="1:4" x14ac:dyDescent="0.25">
      <c r="A12">
        <v>5</v>
      </c>
      <c r="B12">
        <v>3752</v>
      </c>
      <c r="C12" s="5" t="s">
        <v>203</v>
      </c>
      <c r="D12">
        <v>923.6</v>
      </c>
    </row>
    <row r="13" spans="1:4" x14ac:dyDescent="0.25">
      <c r="A13">
        <v>6</v>
      </c>
      <c r="B13">
        <v>3752</v>
      </c>
      <c r="C13" s="5" t="s">
        <v>203</v>
      </c>
      <c r="D13">
        <v>548.67999999999995</v>
      </c>
    </row>
    <row r="14" spans="1:4" x14ac:dyDescent="0.25">
      <c r="A14">
        <v>7</v>
      </c>
      <c r="B14">
        <v>3752</v>
      </c>
      <c r="C14" s="5" t="s">
        <v>203</v>
      </c>
      <c r="D14">
        <v>600</v>
      </c>
    </row>
    <row r="15" spans="1:4" x14ac:dyDescent="0.25">
      <c r="A15">
        <v>8</v>
      </c>
      <c r="B15">
        <v>3752</v>
      </c>
      <c r="C15" s="5" t="s">
        <v>203</v>
      </c>
      <c r="D15">
        <v>1400</v>
      </c>
    </row>
    <row r="16" spans="1:4" x14ac:dyDescent="0.25">
      <c r="A16">
        <v>9</v>
      </c>
      <c r="B16">
        <v>3752</v>
      </c>
      <c r="C16" s="5" t="s">
        <v>203</v>
      </c>
      <c r="D16">
        <v>1350.3</v>
      </c>
    </row>
    <row r="17" spans="1:4" x14ac:dyDescent="0.25">
      <c r="A17">
        <v>10</v>
      </c>
      <c r="B17">
        <v>3752</v>
      </c>
      <c r="C17" s="5" t="s">
        <v>203</v>
      </c>
      <c r="D17">
        <v>1000</v>
      </c>
    </row>
    <row r="18" spans="1:4" x14ac:dyDescent="0.25">
      <c r="A18">
        <v>11</v>
      </c>
      <c r="B18">
        <v>3751</v>
      </c>
      <c r="C18" t="s">
        <v>202</v>
      </c>
      <c r="D18">
        <v>898</v>
      </c>
    </row>
    <row r="19" spans="1:4" x14ac:dyDescent="0.25">
      <c r="A19">
        <v>11</v>
      </c>
      <c r="B19">
        <v>3752</v>
      </c>
      <c r="C19" s="5" t="s">
        <v>203</v>
      </c>
      <c r="D19">
        <v>1888</v>
      </c>
    </row>
    <row r="20" spans="1:4" x14ac:dyDescent="0.25">
      <c r="A20">
        <v>12</v>
      </c>
      <c r="B20">
        <v>3751</v>
      </c>
      <c r="C20" t="s">
        <v>202</v>
      </c>
      <c r="D20">
        <f>1150+840+98</f>
        <v>2088</v>
      </c>
    </row>
    <row r="21" spans="1:4" x14ac:dyDescent="0.25">
      <c r="A21">
        <v>12</v>
      </c>
      <c r="B21">
        <v>3752</v>
      </c>
      <c r="C21" s="5" t="s">
        <v>203</v>
      </c>
      <c r="D21">
        <f>208+203+203+63+246+183+193+1076.37+1074.09</f>
        <v>3449.46</v>
      </c>
    </row>
    <row r="22" spans="1:4" x14ac:dyDescent="0.25">
      <c r="A22">
        <v>13</v>
      </c>
      <c r="B22">
        <v>3751</v>
      </c>
      <c r="C22" t="s">
        <v>202</v>
      </c>
      <c r="D22">
        <v>630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167</v>
      </c>
    </row>
    <row r="5" spans="1:2" x14ac:dyDescent="0.25">
      <c r="A5">
        <v>1</v>
      </c>
      <c r="B5" s="6" t="s">
        <v>168</v>
      </c>
    </row>
    <row r="6" spans="1:2" x14ac:dyDescent="0.25">
      <c r="A6">
        <v>2</v>
      </c>
      <c r="B6" s="6" t="s">
        <v>169</v>
      </c>
    </row>
    <row r="7" spans="1:2" x14ac:dyDescent="0.25">
      <c r="A7">
        <v>2</v>
      </c>
      <c r="B7" s="6" t="s">
        <v>170</v>
      </c>
    </row>
    <row r="8" spans="1:2" x14ac:dyDescent="0.25">
      <c r="A8">
        <v>3</v>
      </c>
      <c r="B8" s="6" t="s">
        <v>171</v>
      </c>
    </row>
    <row r="9" spans="1:2" x14ac:dyDescent="0.25">
      <c r="A9">
        <v>3</v>
      </c>
      <c r="B9" s="6" t="s">
        <v>172</v>
      </c>
    </row>
    <row r="10" spans="1:2" x14ac:dyDescent="0.25">
      <c r="A10">
        <v>4</v>
      </c>
      <c r="B10" s="6" t="s">
        <v>173</v>
      </c>
    </row>
    <row r="11" spans="1:2" x14ac:dyDescent="0.25">
      <c r="A11">
        <v>5</v>
      </c>
      <c r="B11" s="6" t="s">
        <v>174</v>
      </c>
    </row>
    <row r="12" spans="1:2" x14ac:dyDescent="0.25">
      <c r="A12">
        <v>5</v>
      </c>
      <c r="B12" s="6" t="s">
        <v>175</v>
      </c>
    </row>
    <row r="13" spans="1:2" x14ac:dyDescent="0.25">
      <c r="A13">
        <v>6</v>
      </c>
      <c r="B13" s="6" t="s">
        <v>176</v>
      </c>
    </row>
    <row r="14" spans="1:2" x14ac:dyDescent="0.25">
      <c r="A14">
        <v>7</v>
      </c>
      <c r="B14" s="6" t="s">
        <v>177</v>
      </c>
    </row>
    <row r="15" spans="1:2" x14ac:dyDescent="0.25">
      <c r="A15">
        <v>8</v>
      </c>
      <c r="B15" s="6" t="s">
        <v>178</v>
      </c>
    </row>
    <row r="16" spans="1:2" x14ac:dyDescent="0.25">
      <c r="A16">
        <v>9</v>
      </c>
      <c r="B16" s="6" t="s">
        <v>179</v>
      </c>
    </row>
    <row r="17" spans="1:2" x14ac:dyDescent="0.25">
      <c r="A17">
        <v>10</v>
      </c>
      <c r="B17" s="6" t="s">
        <v>180</v>
      </c>
    </row>
    <row r="18" spans="1:2" x14ac:dyDescent="0.25">
      <c r="A18">
        <v>11</v>
      </c>
      <c r="B18" s="6" t="s">
        <v>181</v>
      </c>
    </row>
    <row r="19" spans="1:2" s="4" customFormat="1" x14ac:dyDescent="0.25">
      <c r="A19" s="4">
        <v>11</v>
      </c>
      <c r="B19" s="6" t="s">
        <v>182</v>
      </c>
    </row>
    <row r="20" spans="1:2" x14ac:dyDescent="0.25">
      <c r="A20">
        <v>12</v>
      </c>
      <c r="B20" s="6" t="s">
        <v>183</v>
      </c>
    </row>
    <row r="21" spans="1:2" x14ac:dyDescent="0.25">
      <c r="A21">
        <v>12</v>
      </c>
      <c r="B21" s="6" t="s">
        <v>184</v>
      </c>
    </row>
    <row r="22" spans="1:2" x14ac:dyDescent="0.25">
      <c r="A22">
        <v>13</v>
      </c>
      <c r="B22" s="6" t="s">
        <v>185</v>
      </c>
    </row>
  </sheetData>
  <hyperlinks>
    <hyperlink ref="B4" r:id="rId1" xr:uid="{2D63D3C1-DCB9-4037-A787-A3175AB2C5FF}"/>
    <hyperlink ref="B5" r:id="rId2" xr:uid="{6444958D-9D66-442B-9B45-C5A69AAE94EE}"/>
    <hyperlink ref="B6" r:id="rId3" xr:uid="{6C123FC6-8C88-4B63-9AFF-A6B362BE623F}"/>
    <hyperlink ref="B7" r:id="rId4" xr:uid="{55CEBE77-910F-4A01-A15B-9617534CCA0D}"/>
    <hyperlink ref="B8" r:id="rId5" xr:uid="{EA71FFEA-2240-48DD-8444-8C0B94C1A2A6}"/>
    <hyperlink ref="B9" r:id="rId6" xr:uid="{0859DB8C-EA76-49FD-A8FE-CA67FC3BB913}"/>
    <hyperlink ref="B10" r:id="rId7" xr:uid="{30D1D39E-9857-4940-8483-0F95A5CA1C16}"/>
    <hyperlink ref="B11" r:id="rId8" xr:uid="{871B3A60-926C-4454-A482-84675498CB02}"/>
    <hyperlink ref="B12" r:id="rId9" xr:uid="{E6C49562-894F-4B3F-A848-B32A2B622ECF}"/>
    <hyperlink ref="B13" r:id="rId10" xr:uid="{A432782D-2307-4448-97BF-CAA71688696D}"/>
    <hyperlink ref="B14" r:id="rId11" xr:uid="{54918A5E-77B2-4B4D-950E-BCC7A3CAA7DC}"/>
    <hyperlink ref="B15" r:id="rId12" xr:uid="{FEFD785B-DBE4-4318-905D-D71219767528}"/>
    <hyperlink ref="B16" r:id="rId13" xr:uid="{CEC14EDA-EAC9-4232-9F44-86FD04CF2344}"/>
    <hyperlink ref="B17" r:id="rId14" xr:uid="{13A05A47-E0DF-4723-ABE3-948C4394A19C}"/>
    <hyperlink ref="B18" r:id="rId15" xr:uid="{C0C62160-1248-4EF5-BEAD-68D5DCCD8BE1}"/>
    <hyperlink ref="B19" r:id="rId16" xr:uid="{2B71F1AB-D574-4325-B489-063F059AA7B9}"/>
    <hyperlink ref="B20" r:id="rId17" xr:uid="{6D3D1511-6DCD-42FA-A8A2-84F29C73A016}"/>
    <hyperlink ref="B21" r:id="rId18" xr:uid="{43FCE797-5AD9-4D1B-8FAF-8CC075A6CD26}"/>
    <hyperlink ref="B22" r:id="rId19" xr:uid="{294182E4-48EF-4BA8-9216-97ECA411359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2024-03-21T16:49:34Z</dcterms:created>
  <dcterms:modified xsi:type="dcterms:W3CDTF">2025-03-07T19:06:51Z</dcterms:modified>
</cp:coreProperties>
</file>