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52" i="1" l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 l="1"/>
  <c r="I8" i="1"/>
</calcChain>
</file>

<file path=xl/sharedStrings.xml><?xml version="1.0" encoding="utf-8"?>
<sst xmlns="http://schemas.openxmlformats.org/spreadsheetml/2006/main" count="218" uniqueCount="79">
  <si>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</si>
  <si>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</si>
  <si>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</si>
  <si>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</si>
  <si>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</si>
  <si>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</si>
  <si>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</si>
  <si>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</si>
  <si>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</si>
  <si>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</si>
  <si>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</si>
  <si>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</si>
  <si>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</si>
  <si>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</si>
  <si>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</si>
  <si>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</si>
  <si>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</si>
  <si>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</si>
  <si>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</si>
  <si>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</si>
  <si>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</si>
  <si>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</si>
  <si>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</si>
  <si>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</si>
  <si>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</si>
  <si>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</si>
  <si>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</si>
  <si>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</si>
  <si>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</si>
  <si>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</si>
  <si>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</si>
  <si>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</si>
  <si>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</si>
  <si>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</si>
  <si>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</si>
  <si>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Obra</t>
  </si>
  <si>
    <t>APOYOS ALIMENTICIOS A GRUPOS VULNERABLES (DESPENSAS DIF)</t>
  </si>
  <si>
    <t>APOYO A DISCAPACITADOS CON APARATOS FUNCIONALES</t>
  </si>
  <si>
    <t>PAGO DE ALUMBRADO PUBLICO</t>
  </si>
  <si>
    <t>ENERGIA ELECTRICA EN POZOS DE LA CABECERA MUNICIPAL DE TAMASOPO</t>
  </si>
  <si>
    <t>ADQUISICION DE TINACO PARA ALMACENAMIENTO DE AGUA POTABLE</t>
  </si>
  <si>
    <t>ADQUISICION DE TINACO PARA ALMACENAMIENTO DE AGUA POTABLE 2DA ESTAPA</t>
  </si>
  <si>
    <t>MANTENIMIENTO DE VEHICULO RECOLECTOR DE RESIDUOS SOLIDOS (REFACCIONES)</t>
  </si>
  <si>
    <t>PROGRAMA DE ESTIMULOS A LA EDUCACION NIVEL BASICO</t>
  </si>
  <si>
    <t>ADMINISTRACION DE PLAZA OPERATIVA (SUELDO)</t>
  </si>
  <si>
    <t>GASTOS OPERATIVOS DE SEGURIDAD PUBLICA REFACCIONES (INFORME)</t>
  </si>
  <si>
    <t>CAPACITACION DE ELEMENTOS DE SEGURIDAD PUBLICA MUNICIPAL</t>
  </si>
  <si>
    <t>EQUIPAMIENTO DE UNIFORMES PARA SEGURIDAD PUBLICA</t>
  </si>
  <si>
    <t>ADQUISICION DE MOTOCICLETA PARA LA DIRECCION DE SEGURIDAD PUBLICA</t>
  </si>
  <si>
    <t>ADQUISICION DE MOBILIARIO Y EQUIPO DE COMPUTO PARA LA DIRECCION DE SEGURIDAD PUBLICA MUNICIPAL</t>
  </si>
  <si>
    <t>LOTE DE EQUIPO DE PROTECCION PARA LA DIRECCION DE SEGURIDAD PUBLICA MUNICIPAL</t>
  </si>
  <si>
    <t>EQUIPAMIENTO CON MATERIAL PARA DIRECCION DE SEGURIDAD PUBLICA MUNICIPAL (ARMAMENTO)</t>
  </si>
  <si>
    <t>ADQUISICION DE VEHICULO PARA SEGURIDAD PUBLICA</t>
  </si>
  <si>
    <t>ADQUISICION DE IMPLEMENTOS DEPORTIVOS</t>
  </si>
  <si>
    <t>PROMOCION Y DIFUSION DE EVENTOS TURISTICOS</t>
  </si>
  <si>
    <t>LOTE DE MATERIALES Y UTILES DE IMPRESIÓN Y REPRODUCCION</t>
  </si>
  <si>
    <t>EQUIPAMIENTO DE SUBESTACION EN UNIDAD MEDICA DE LA CABECERA MUNICIPAL DE TAMASOPO</t>
  </si>
  <si>
    <t>ADQUICISION DE VEHICULO PARA SEGURIDAD PUBLICA</t>
  </si>
  <si>
    <t>APOYO ALIMENTICIO A GRUPOS VULNERABLES (MADRES SOLTERAS)</t>
  </si>
  <si>
    <t>DERECHOS Y APROVECHAMIENTOS DE AGUA (PAGO DE DERECHOS DE BOMBEO DE AGUA POTABLE A LA CNA)</t>
  </si>
  <si>
    <t>DOTACION DE TINACOS DE 1100 LITROS PARA PERSONAS VULNERABLES 3 ER ETAPA</t>
  </si>
  <si>
    <t>REHABILITACION DE RELLENO SANITARIO EN LA LOCALIDAD DE TAMBACA</t>
  </si>
  <si>
    <t>APOYO A DISCAPACITADOS CON APARATOS FUNCIONALES (PROTESIS)</t>
  </si>
  <si>
    <t>ADQUISICION DE MOBILIARIO Y EQUIPO DE OFICINA</t>
  </si>
  <si>
    <t>MANTENIMIENTO DE VEHICULOS</t>
  </si>
  <si>
    <t>PROMOSION Y DIFUSION DE PARAJES TURISTICOS DEL MUNICIPIO DE TAMASOPO (TRIPTICOS)</t>
  </si>
  <si>
    <t>GASTOS INDIRECTOS SERVICIOS DE DISEÑO Y ARQUITECTURA INGENIERIA Y ACTIVIDADES RELACIONADAS</t>
  </si>
  <si>
    <t>PROMOCION Y DIFUCION DE EVENTOS XANTOLO</t>
  </si>
  <si>
    <t>GASTOS OPERATIVOS DE SEGURIDAD PUBLICA GASOLINA (INFORME)</t>
  </si>
  <si>
    <t>REHABILITACION DE ALUMBRADO PUBLICO EN TAMASOPO</t>
  </si>
  <si>
    <t>EQUIPAMIENTO CON HERRAMIENTAS PARA PRODUCTORES AGRICOLAS Y ARTESANALES</t>
  </si>
  <si>
    <t>ADQUISICION DE LOTE DE MEDICAMENTO PARA PERSONAS VULNERABLES DEL MUNICIPIO DE TAMASOPO</t>
  </si>
  <si>
    <t>MANTENIMIENTO DE VEHICULO PARA TRASLADO DE PACIENTES</t>
  </si>
  <si>
    <t>APOYOS ALIMENTICIOS A GRUPOS VULNERABLES (ZONA BAJA)</t>
  </si>
  <si>
    <t>PROGRAMA INVERNAL ADQUISICION DE COBIJAS</t>
  </si>
  <si>
    <t>APOYOS ALIMENTICIOS A GRUPOS VULNERABLES (ZONA ALTA)</t>
  </si>
  <si>
    <t>PAGO DE ADEFAS</t>
  </si>
  <si>
    <t>PROGRAMA DE DESCACHARRIZACION EN LOCALIDADES DEL MUNICIPIO DE TAMASOPO</t>
  </si>
  <si>
    <t>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</si>
</sst>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2"/>
  <sheetViews>
    <sheetView tabSelected="1" topLeftCell="A40" zoomScaleNormal="100" workbookViewId="0">
      <selection activeCell="D55" sqref="D55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2025</v>
      </c>
      <c r="B8" s="3">
        <v>45962</v>
      </c>
      <c r="C8" s="3">
        <v>45991</v>
      </c>
      <c r="D8" s="4" t="s">
        <v>36</v>
      </c>
      <c r="E8">
        <v>900000</v>
      </c>
      <c r="F8" s="4" t="s">
        <v>78</v>
      </c>
      <c r="G8" s="4" t="s">
        <v>33</v>
      </c>
      <c r="H8" s="6">
        <v>46001</v>
      </c>
      <c r="I8" s="3">
        <f t="shared" ref="I8" si="0">H8</f>
        <v>46001</v>
      </c>
      <c r="J8" s="5" t="s">
        <v>34</v>
      </c>
    </row>
    <row r="9" spans="1:10" ht="30" x14ac:dyDescent="0.25">
      <c r="A9" s="2">
        <v>2025</v>
      </c>
      <c r="B9" s="3">
        <v>45962</v>
      </c>
      <c r="C9" s="3">
        <v>45991</v>
      </c>
      <c r="D9" s="4" t="s">
        <v>37</v>
      </c>
      <c r="E9">
        <v>183728.48</v>
      </c>
      <c r="F9" s="4" t="s">
        <v>78</v>
      </c>
      <c r="G9" s="4" t="s">
        <v>33</v>
      </c>
      <c r="H9" s="6">
        <v>46001</v>
      </c>
      <c r="I9" s="3">
        <f t="shared" ref="I9:I32" si="1">H9</f>
        <v>46001</v>
      </c>
      <c r="J9" s="5" t="s">
        <v>34</v>
      </c>
    </row>
    <row r="10" spans="1:10" x14ac:dyDescent="0.25">
      <c r="A10" s="2">
        <v>2025</v>
      </c>
      <c r="B10" s="3">
        <v>45962</v>
      </c>
      <c r="C10" s="3">
        <v>45991</v>
      </c>
      <c r="D10" s="4" t="s">
        <v>38</v>
      </c>
      <c r="E10">
        <v>5183751.2</v>
      </c>
      <c r="F10" s="4" t="s">
        <v>78</v>
      </c>
      <c r="G10" s="4" t="s">
        <v>33</v>
      </c>
      <c r="H10" s="6">
        <v>46001</v>
      </c>
      <c r="I10" s="3">
        <f t="shared" ref="I10:I52" si="2">H10</f>
        <v>46001</v>
      </c>
      <c r="J10" s="5" t="s">
        <v>34</v>
      </c>
    </row>
    <row r="11" spans="1:10" ht="30" x14ac:dyDescent="0.25">
      <c r="A11" s="2">
        <v>2025</v>
      </c>
      <c r="B11" s="3">
        <v>45962</v>
      </c>
      <c r="C11" s="3">
        <v>45991</v>
      </c>
      <c r="D11" s="4" t="s">
        <v>39</v>
      </c>
      <c r="E11">
        <v>536965</v>
      </c>
      <c r="F11" s="4" t="s">
        <v>78</v>
      </c>
      <c r="G11" s="4" t="s">
        <v>33</v>
      </c>
      <c r="H11" s="6">
        <v>46001</v>
      </c>
      <c r="I11" s="3">
        <f t="shared" si="2"/>
        <v>46001</v>
      </c>
      <c r="J11" s="5" t="s">
        <v>34</v>
      </c>
    </row>
    <row r="12" spans="1:10" ht="30" x14ac:dyDescent="0.25">
      <c r="A12" s="2">
        <v>2025</v>
      </c>
      <c r="B12" s="3">
        <v>45962</v>
      </c>
      <c r="C12" s="3">
        <v>45991</v>
      </c>
      <c r="D12" s="4" t="s">
        <v>40</v>
      </c>
      <c r="E12">
        <v>250000</v>
      </c>
      <c r="F12" s="4" t="s">
        <v>78</v>
      </c>
      <c r="G12" s="4" t="s">
        <v>33</v>
      </c>
      <c r="H12" s="6">
        <v>46001</v>
      </c>
      <c r="I12" s="3">
        <f t="shared" si="2"/>
        <v>46001</v>
      </c>
      <c r="J12" s="5" t="s">
        <v>34</v>
      </c>
    </row>
    <row r="13" spans="1:10" ht="45" x14ac:dyDescent="0.25">
      <c r="A13" s="2">
        <v>2025</v>
      </c>
      <c r="B13" s="3">
        <v>45962</v>
      </c>
      <c r="C13" s="3">
        <v>45991</v>
      </c>
      <c r="D13" s="4" t="s">
        <v>41</v>
      </c>
      <c r="E13">
        <v>1249999.76</v>
      </c>
      <c r="F13" s="4" t="s">
        <v>78</v>
      </c>
      <c r="G13" s="4" t="s">
        <v>33</v>
      </c>
      <c r="H13" s="6">
        <v>46001</v>
      </c>
      <c r="I13" s="3">
        <f t="shared" si="2"/>
        <v>46001</v>
      </c>
      <c r="J13" s="5" t="s">
        <v>34</v>
      </c>
    </row>
    <row r="14" spans="1:10" ht="45" x14ac:dyDescent="0.25">
      <c r="A14" s="2">
        <v>2025</v>
      </c>
      <c r="B14" s="3">
        <v>45962</v>
      </c>
      <c r="C14" s="3">
        <v>45991</v>
      </c>
      <c r="D14" s="4" t="s">
        <v>42</v>
      </c>
      <c r="E14">
        <v>843755.63</v>
      </c>
      <c r="F14" s="4" t="s">
        <v>78</v>
      </c>
      <c r="G14" s="4" t="s">
        <v>33</v>
      </c>
      <c r="H14" s="6">
        <v>46001</v>
      </c>
      <c r="I14" s="3">
        <f t="shared" si="2"/>
        <v>46001</v>
      </c>
      <c r="J14" s="5" t="s">
        <v>34</v>
      </c>
    </row>
    <row r="15" spans="1:10" ht="30" x14ac:dyDescent="0.25">
      <c r="A15" s="2">
        <v>2025</v>
      </c>
      <c r="B15" s="3">
        <v>45962</v>
      </c>
      <c r="C15" s="3">
        <v>45991</v>
      </c>
      <c r="D15" s="4" t="s">
        <v>43</v>
      </c>
      <c r="E15">
        <v>1512000</v>
      </c>
      <c r="F15" s="4" t="s">
        <v>78</v>
      </c>
      <c r="G15" s="4" t="s">
        <v>33</v>
      </c>
      <c r="H15" s="6">
        <v>46001</v>
      </c>
      <c r="I15" s="3">
        <f t="shared" si="2"/>
        <v>46001</v>
      </c>
      <c r="J15" s="5" t="s">
        <v>34</v>
      </c>
    </row>
    <row r="16" spans="1:10" ht="30" x14ac:dyDescent="0.25">
      <c r="A16" s="2">
        <v>2025</v>
      </c>
      <c r="B16" s="3">
        <v>45962</v>
      </c>
      <c r="C16" s="3">
        <v>45991</v>
      </c>
      <c r="D16" s="4" t="s">
        <v>44</v>
      </c>
      <c r="E16">
        <v>3957889.24</v>
      </c>
      <c r="F16" s="4" t="s">
        <v>78</v>
      </c>
      <c r="G16" s="4" t="s">
        <v>33</v>
      </c>
      <c r="H16" s="6">
        <v>46001</v>
      </c>
      <c r="I16" s="3">
        <f t="shared" si="2"/>
        <v>46001</v>
      </c>
      <c r="J16" s="5" t="s">
        <v>34</v>
      </c>
    </row>
    <row r="17" spans="1:10" ht="30" x14ac:dyDescent="0.25">
      <c r="A17" s="2">
        <v>2025</v>
      </c>
      <c r="B17" s="3">
        <v>45962</v>
      </c>
      <c r="C17" s="3">
        <v>45991</v>
      </c>
      <c r="D17" s="4" t="s">
        <v>45</v>
      </c>
      <c r="E17">
        <v>320000</v>
      </c>
      <c r="F17" s="4" t="s">
        <v>78</v>
      </c>
      <c r="G17" s="4" t="s">
        <v>33</v>
      </c>
      <c r="H17" s="6">
        <v>46001</v>
      </c>
      <c r="I17" s="3">
        <f t="shared" si="2"/>
        <v>46001</v>
      </c>
      <c r="J17" s="5" t="s">
        <v>34</v>
      </c>
    </row>
    <row r="18" spans="1:10" ht="30" x14ac:dyDescent="0.25">
      <c r="A18" s="2">
        <v>2025</v>
      </c>
      <c r="B18" s="3">
        <v>45962</v>
      </c>
      <c r="C18" s="3">
        <v>45991</v>
      </c>
      <c r="D18" s="4" t="s">
        <v>46</v>
      </c>
      <c r="E18">
        <v>65000</v>
      </c>
      <c r="F18" s="4" t="s">
        <v>78</v>
      </c>
      <c r="G18" s="4" t="s">
        <v>33</v>
      </c>
      <c r="H18" s="6">
        <v>46001</v>
      </c>
      <c r="I18" s="3">
        <f t="shared" si="2"/>
        <v>46001</v>
      </c>
      <c r="J18" s="5" t="s">
        <v>34</v>
      </c>
    </row>
    <row r="19" spans="1:10" ht="30" x14ac:dyDescent="0.25">
      <c r="A19" s="2">
        <v>2025</v>
      </c>
      <c r="B19" s="3">
        <v>45962</v>
      </c>
      <c r="C19" s="3">
        <v>45991</v>
      </c>
      <c r="D19" s="4" t="s">
        <v>47</v>
      </c>
      <c r="E19">
        <v>778945.8</v>
      </c>
      <c r="F19" s="4" t="s">
        <v>78</v>
      </c>
      <c r="G19" s="4" t="s">
        <v>33</v>
      </c>
      <c r="H19" s="6">
        <v>46001</v>
      </c>
      <c r="I19" s="3">
        <f t="shared" si="2"/>
        <v>46001</v>
      </c>
      <c r="J19" s="5" t="s">
        <v>34</v>
      </c>
    </row>
    <row r="20" spans="1:10" ht="30" x14ac:dyDescent="0.25">
      <c r="A20" s="2">
        <v>2025</v>
      </c>
      <c r="B20" s="3">
        <v>45962</v>
      </c>
      <c r="C20" s="3">
        <v>45991</v>
      </c>
      <c r="D20" s="4" t="s">
        <v>48</v>
      </c>
      <c r="E20">
        <v>323731.5</v>
      </c>
      <c r="F20" s="4" t="s">
        <v>78</v>
      </c>
      <c r="G20" s="4" t="s">
        <v>33</v>
      </c>
      <c r="H20" s="6">
        <v>46001</v>
      </c>
      <c r="I20" s="3">
        <f t="shared" si="2"/>
        <v>46001</v>
      </c>
      <c r="J20" s="5" t="s">
        <v>34</v>
      </c>
    </row>
    <row r="21" spans="1:10" ht="45" x14ac:dyDescent="0.25">
      <c r="A21" s="2">
        <v>2025</v>
      </c>
      <c r="B21" s="3">
        <v>45962</v>
      </c>
      <c r="C21" s="3">
        <v>45991</v>
      </c>
      <c r="D21" s="4" t="s">
        <v>49</v>
      </c>
      <c r="E21">
        <v>680124.22</v>
      </c>
      <c r="F21" s="4" t="s">
        <v>78</v>
      </c>
      <c r="G21" s="4" t="s">
        <v>33</v>
      </c>
      <c r="H21" s="6">
        <v>46001</v>
      </c>
      <c r="I21" s="3">
        <f t="shared" si="2"/>
        <v>46001</v>
      </c>
      <c r="J21" s="5" t="s">
        <v>34</v>
      </c>
    </row>
    <row r="22" spans="1:10" ht="45" x14ac:dyDescent="0.25">
      <c r="A22" s="2">
        <v>2025</v>
      </c>
      <c r="B22" s="3">
        <v>45962</v>
      </c>
      <c r="C22" s="3">
        <v>45991</v>
      </c>
      <c r="D22" s="4" t="s">
        <v>50</v>
      </c>
      <c r="E22">
        <v>316306.87</v>
      </c>
      <c r="F22" s="4" t="s">
        <v>78</v>
      </c>
      <c r="G22" s="4" t="s">
        <v>33</v>
      </c>
      <c r="H22" s="6">
        <v>46001</v>
      </c>
      <c r="I22" s="3">
        <f t="shared" si="2"/>
        <v>46001</v>
      </c>
      <c r="J22" s="5" t="s">
        <v>34</v>
      </c>
    </row>
    <row r="23" spans="1:10" ht="45" x14ac:dyDescent="0.25">
      <c r="A23" s="2">
        <v>2025</v>
      </c>
      <c r="B23" s="3">
        <v>45962</v>
      </c>
      <c r="C23" s="3">
        <v>45991</v>
      </c>
      <c r="D23" s="4" t="s">
        <v>51</v>
      </c>
      <c r="E23">
        <v>655954.63</v>
      </c>
      <c r="F23" s="4" t="s">
        <v>78</v>
      </c>
      <c r="G23" s="4" t="s">
        <v>33</v>
      </c>
      <c r="H23" s="6">
        <v>46001</v>
      </c>
      <c r="I23" s="3">
        <f t="shared" si="2"/>
        <v>46001</v>
      </c>
      <c r="J23" s="5" t="s">
        <v>34</v>
      </c>
    </row>
    <row r="24" spans="1:10" ht="30" x14ac:dyDescent="0.25">
      <c r="A24" s="2">
        <v>2025</v>
      </c>
      <c r="B24" s="3">
        <v>45962</v>
      </c>
      <c r="C24" s="3">
        <v>45991</v>
      </c>
      <c r="D24" s="4" t="s">
        <v>52</v>
      </c>
      <c r="E24">
        <v>724704</v>
      </c>
      <c r="F24" s="4" t="s">
        <v>78</v>
      </c>
      <c r="G24" s="4" t="s">
        <v>33</v>
      </c>
      <c r="H24" s="6">
        <v>46001</v>
      </c>
      <c r="I24" s="3">
        <f t="shared" si="2"/>
        <v>46001</v>
      </c>
      <c r="J24" s="5" t="s">
        <v>34</v>
      </c>
    </row>
    <row r="25" spans="1:10" ht="30" x14ac:dyDescent="0.25">
      <c r="A25" s="2">
        <v>2025</v>
      </c>
      <c r="B25" s="3">
        <v>45962</v>
      </c>
      <c r="C25" s="3">
        <v>45991</v>
      </c>
      <c r="D25" s="4" t="s">
        <v>53</v>
      </c>
      <c r="E25">
        <v>119800</v>
      </c>
      <c r="F25" s="4" t="s">
        <v>78</v>
      </c>
      <c r="G25" s="4" t="s">
        <v>33</v>
      </c>
      <c r="H25" s="6">
        <v>46001</v>
      </c>
      <c r="I25" s="3">
        <f t="shared" si="2"/>
        <v>46001</v>
      </c>
      <c r="J25" s="5" t="s">
        <v>34</v>
      </c>
    </row>
    <row r="26" spans="1:10" ht="30" x14ac:dyDescent="0.25">
      <c r="A26" s="2">
        <v>2025</v>
      </c>
      <c r="B26" s="3">
        <v>45962</v>
      </c>
      <c r="C26" s="3">
        <v>45991</v>
      </c>
      <c r="D26" s="4" t="s">
        <v>54</v>
      </c>
      <c r="E26">
        <v>116000</v>
      </c>
      <c r="F26" s="4" t="s">
        <v>78</v>
      </c>
      <c r="G26" s="4" t="s">
        <v>33</v>
      </c>
      <c r="H26" s="6">
        <v>46001</v>
      </c>
      <c r="I26" s="3">
        <f t="shared" si="2"/>
        <v>46001</v>
      </c>
      <c r="J26" s="5" t="s">
        <v>34</v>
      </c>
    </row>
    <row r="27" spans="1:10" ht="30" x14ac:dyDescent="0.25">
      <c r="A27" s="2">
        <v>2025</v>
      </c>
      <c r="B27" s="3">
        <v>45962</v>
      </c>
      <c r="C27" s="3">
        <v>45991</v>
      </c>
      <c r="D27" s="4" t="s">
        <v>55</v>
      </c>
      <c r="E27">
        <v>500000</v>
      </c>
      <c r="F27" s="4" t="s">
        <v>78</v>
      </c>
      <c r="G27" s="4" t="s">
        <v>33</v>
      </c>
      <c r="H27" s="6">
        <v>46001</v>
      </c>
      <c r="I27" s="3">
        <f t="shared" si="2"/>
        <v>46001</v>
      </c>
      <c r="J27" s="5" t="s">
        <v>34</v>
      </c>
    </row>
    <row r="28" spans="1:10" ht="45" x14ac:dyDescent="0.25">
      <c r="A28" s="2">
        <v>2025</v>
      </c>
      <c r="B28" s="3">
        <v>45962</v>
      </c>
      <c r="C28" s="3">
        <v>45991</v>
      </c>
      <c r="D28" s="4" t="s">
        <v>56</v>
      </c>
      <c r="E28">
        <v>85677.82</v>
      </c>
      <c r="F28" s="4" t="s">
        <v>35</v>
      </c>
      <c r="G28" s="4" t="s">
        <v>33</v>
      </c>
      <c r="H28" s="6">
        <v>46001</v>
      </c>
      <c r="I28" s="3">
        <f t="shared" si="2"/>
        <v>46001</v>
      </c>
      <c r="J28" s="5" t="s">
        <v>34</v>
      </c>
    </row>
    <row r="29" spans="1:10" ht="30" x14ac:dyDescent="0.25">
      <c r="A29" s="2">
        <v>2025</v>
      </c>
      <c r="B29" s="3">
        <v>45962</v>
      </c>
      <c r="C29" s="3">
        <v>45991</v>
      </c>
      <c r="D29" s="4" t="s">
        <v>57</v>
      </c>
      <c r="E29">
        <v>483933</v>
      </c>
      <c r="F29" s="4" t="s">
        <v>78</v>
      </c>
      <c r="G29" s="4" t="s">
        <v>33</v>
      </c>
      <c r="H29" s="6">
        <v>46001</v>
      </c>
      <c r="I29" s="3">
        <f t="shared" si="2"/>
        <v>46001</v>
      </c>
      <c r="J29" s="5" t="s">
        <v>34</v>
      </c>
    </row>
    <row r="30" spans="1:10" ht="30" x14ac:dyDescent="0.25">
      <c r="A30" s="2">
        <v>2025</v>
      </c>
      <c r="B30" s="3">
        <v>45962</v>
      </c>
      <c r="C30" s="3">
        <v>45991</v>
      </c>
      <c r="D30" s="4" t="s">
        <v>58</v>
      </c>
      <c r="E30">
        <v>1000000</v>
      </c>
      <c r="F30" s="4" t="s">
        <v>78</v>
      </c>
      <c r="G30" s="4" t="s">
        <v>33</v>
      </c>
      <c r="H30" s="6">
        <v>46001</v>
      </c>
      <c r="I30" s="3">
        <f t="shared" si="2"/>
        <v>46001</v>
      </c>
      <c r="J30" s="5" t="s">
        <v>34</v>
      </c>
    </row>
    <row r="31" spans="1:10" ht="45" x14ac:dyDescent="0.25">
      <c r="A31" s="2">
        <v>2025</v>
      </c>
      <c r="B31" s="3">
        <v>45962</v>
      </c>
      <c r="C31" s="3">
        <v>45991</v>
      </c>
      <c r="D31" s="4" t="s">
        <v>59</v>
      </c>
      <c r="E31">
        <v>160727</v>
      </c>
      <c r="F31" s="4" t="s">
        <v>78</v>
      </c>
      <c r="G31" s="4" t="s">
        <v>33</v>
      </c>
      <c r="H31" s="6">
        <v>46001</v>
      </c>
      <c r="I31" s="3">
        <f t="shared" si="2"/>
        <v>46001</v>
      </c>
      <c r="J31" s="5" t="s">
        <v>34</v>
      </c>
    </row>
    <row r="32" spans="1:10" ht="30" x14ac:dyDescent="0.25">
      <c r="A32" s="2">
        <v>2025</v>
      </c>
      <c r="B32" s="3">
        <v>45962</v>
      </c>
      <c r="C32" s="3">
        <v>45991</v>
      </c>
      <c r="D32" s="4" t="s">
        <v>60</v>
      </c>
      <c r="E32">
        <v>173833.79</v>
      </c>
      <c r="F32" s="4" t="s">
        <v>78</v>
      </c>
      <c r="G32" s="4" t="s">
        <v>33</v>
      </c>
      <c r="H32" s="6">
        <v>46001</v>
      </c>
      <c r="I32" s="3">
        <f t="shared" si="2"/>
        <v>46001</v>
      </c>
      <c r="J32" s="5" t="s">
        <v>34</v>
      </c>
    </row>
    <row r="33" spans="1:10" ht="30" x14ac:dyDescent="0.25">
      <c r="A33" s="2">
        <v>2025</v>
      </c>
      <c r="B33" s="3">
        <v>45962</v>
      </c>
      <c r="C33" s="3">
        <v>45991</v>
      </c>
      <c r="D33" s="4" t="s">
        <v>61</v>
      </c>
      <c r="E33">
        <v>1000000</v>
      </c>
      <c r="F33" s="4" t="s">
        <v>78</v>
      </c>
      <c r="G33" s="4" t="s">
        <v>33</v>
      </c>
      <c r="H33" s="6">
        <v>46001</v>
      </c>
      <c r="I33" s="3">
        <f t="shared" si="2"/>
        <v>46001</v>
      </c>
      <c r="J33" s="5" t="s">
        <v>34</v>
      </c>
    </row>
    <row r="34" spans="1:10" ht="30" x14ac:dyDescent="0.25">
      <c r="A34" s="2">
        <v>2025</v>
      </c>
      <c r="B34" s="3">
        <v>45962</v>
      </c>
      <c r="C34" s="3">
        <v>45991</v>
      </c>
      <c r="D34" s="4" t="s">
        <v>62</v>
      </c>
      <c r="E34">
        <v>16180</v>
      </c>
      <c r="F34" s="4" t="s">
        <v>78</v>
      </c>
      <c r="G34" s="4" t="s">
        <v>33</v>
      </c>
      <c r="H34" s="6">
        <v>46001</v>
      </c>
      <c r="I34" s="3">
        <f t="shared" si="2"/>
        <v>46001</v>
      </c>
      <c r="J34" s="5" t="s">
        <v>34</v>
      </c>
    </row>
    <row r="35" spans="1:10" ht="30" x14ac:dyDescent="0.25">
      <c r="A35" s="2">
        <v>2025</v>
      </c>
      <c r="B35" s="3">
        <v>45962</v>
      </c>
      <c r="C35" s="3">
        <v>45991</v>
      </c>
      <c r="D35" s="4" t="s">
        <v>57</v>
      </c>
      <c r="E35">
        <v>557100</v>
      </c>
      <c r="F35" s="4" t="s">
        <v>78</v>
      </c>
      <c r="G35" s="4" t="s">
        <v>33</v>
      </c>
      <c r="H35" s="6">
        <v>46001</v>
      </c>
      <c r="I35" s="3">
        <f t="shared" si="2"/>
        <v>46001</v>
      </c>
      <c r="J35" s="5" t="s">
        <v>34</v>
      </c>
    </row>
    <row r="36" spans="1:10" ht="30" x14ac:dyDescent="0.25">
      <c r="A36" s="2">
        <v>2025</v>
      </c>
      <c r="B36" s="3">
        <v>45962</v>
      </c>
      <c r="C36" s="3">
        <v>45991</v>
      </c>
      <c r="D36" s="4" t="s">
        <v>57</v>
      </c>
      <c r="E36">
        <v>557100</v>
      </c>
      <c r="F36" s="4" t="s">
        <v>78</v>
      </c>
      <c r="G36" s="4" t="s">
        <v>33</v>
      </c>
      <c r="H36" s="6">
        <v>46001</v>
      </c>
      <c r="I36" s="3">
        <f t="shared" si="2"/>
        <v>46001</v>
      </c>
      <c r="J36" s="5" t="s">
        <v>34</v>
      </c>
    </row>
    <row r="37" spans="1:10" ht="30" x14ac:dyDescent="0.25">
      <c r="A37" s="2">
        <v>2025</v>
      </c>
      <c r="B37" s="3">
        <v>45962</v>
      </c>
      <c r="C37" s="3">
        <v>45991</v>
      </c>
      <c r="D37" s="4" t="s">
        <v>63</v>
      </c>
      <c r="E37">
        <v>112510</v>
      </c>
      <c r="F37" s="4" t="s">
        <v>78</v>
      </c>
      <c r="G37" s="4" t="s">
        <v>33</v>
      </c>
      <c r="H37" s="6">
        <v>46001</v>
      </c>
      <c r="I37" s="3">
        <f t="shared" si="2"/>
        <v>46001</v>
      </c>
      <c r="J37" s="5" t="s">
        <v>34</v>
      </c>
    </row>
    <row r="38" spans="1:10" x14ac:dyDescent="0.25">
      <c r="A38" s="2">
        <v>2025</v>
      </c>
      <c r="B38" s="3">
        <v>45962</v>
      </c>
      <c r="C38" s="3">
        <v>45991</v>
      </c>
      <c r="D38" s="4" t="s">
        <v>64</v>
      </c>
      <c r="E38">
        <v>50000</v>
      </c>
      <c r="F38" s="4" t="s">
        <v>78</v>
      </c>
      <c r="G38" s="4" t="s">
        <v>33</v>
      </c>
      <c r="H38" s="6">
        <v>46001</v>
      </c>
      <c r="I38" s="3">
        <f t="shared" si="2"/>
        <v>46001</v>
      </c>
      <c r="J38" s="5" t="s">
        <v>34</v>
      </c>
    </row>
    <row r="39" spans="1:10" ht="45" x14ac:dyDescent="0.25">
      <c r="A39" s="2">
        <v>2025</v>
      </c>
      <c r="B39" s="3">
        <v>45962</v>
      </c>
      <c r="C39" s="3">
        <v>45991</v>
      </c>
      <c r="D39" s="4" t="s">
        <v>65</v>
      </c>
      <c r="E39">
        <v>58000</v>
      </c>
      <c r="F39" s="4" t="s">
        <v>78</v>
      </c>
      <c r="G39" s="4" t="s">
        <v>33</v>
      </c>
      <c r="H39" s="6">
        <v>46001</v>
      </c>
      <c r="I39" s="3">
        <f t="shared" si="2"/>
        <v>46001</v>
      </c>
      <c r="J39" s="5" t="s">
        <v>34</v>
      </c>
    </row>
    <row r="40" spans="1:10" ht="45" x14ac:dyDescent="0.25">
      <c r="A40" s="2">
        <v>2025</v>
      </c>
      <c r="B40" s="3">
        <v>45962</v>
      </c>
      <c r="C40" s="3">
        <v>45991</v>
      </c>
      <c r="D40" s="4" t="s">
        <v>66</v>
      </c>
      <c r="E40">
        <v>87608.44</v>
      </c>
      <c r="F40" s="4" t="s">
        <v>78</v>
      </c>
      <c r="G40" s="4" t="s">
        <v>33</v>
      </c>
      <c r="H40" s="6">
        <v>46001</v>
      </c>
      <c r="I40" s="3">
        <f t="shared" si="2"/>
        <v>46001</v>
      </c>
      <c r="J40" s="5" t="s">
        <v>34</v>
      </c>
    </row>
    <row r="41" spans="1:10" ht="30" x14ac:dyDescent="0.25">
      <c r="A41" s="2">
        <v>2025</v>
      </c>
      <c r="B41" s="3">
        <v>45962</v>
      </c>
      <c r="C41" s="3">
        <v>45991</v>
      </c>
      <c r="D41" s="4" t="s">
        <v>67</v>
      </c>
      <c r="E41">
        <v>114550</v>
      </c>
      <c r="F41" s="4" t="s">
        <v>78</v>
      </c>
      <c r="G41" s="4" t="s">
        <v>33</v>
      </c>
      <c r="H41" s="6">
        <v>46001</v>
      </c>
      <c r="I41" s="3">
        <f t="shared" si="2"/>
        <v>46001</v>
      </c>
      <c r="J41" s="5" t="s">
        <v>34</v>
      </c>
    </row>
    <row r="42" spans="1:10" ht="30" x14ac:dyDescent="0.25">
      <c r="A42" s="2">
        <v>2025</v>
      </c>
      <c r="B42" s="3">
        <v>45962</v>
      </c>
      <c r="C42" s="3">
        <v>45991</v>
      </c>
      <c r="D42" s="4" t="s">
        <v>68</v>
      </c>
      <c r="E42">
        <v>300000</v>
      </c>
      <c r="F42" s="4" t="s">
        <v>78</v>
      </c>
      <c r="G42" s="4" t="s">
        <v>33</v>
      </c>
      <c r="H42" s="6">
        <v>46001</v>
      </c>
      <c r="I42" s="3">
        <f t="shared" si="2"/>
        <v>46001</v>
      </c>
      <c r="J42" s="5" t="s">
        <v>34</v>
      </c>
    </row>
    <row r="43" spans="1:10" ht="30" x14ac:dyDescent="0.25">
      <c r="A43" s="2">
        <v>2025</v>
      </c>
      <c r="B43" s="3">
        <v>45962</v>
      </c>
      <c r="C43" s="3">
        <v>45991</v>
      </c>
      <c r="D43" s="4" t="s">
        <v>69</v>
      </c>
      <c r="E43">
        <v>143372.81</v>
      </c>
      <c r="F43" s="4" t="s">
        <v>78</v>
      </c>
      <c r="G43" s="4" t="s">
        <v>33</v>
      </c>
      <c r="H43" s="6">
        <v>46001</v>
      </c>
      <c r="I43" s="3">
        <f t="shared" si="2"/>
        <v>46001</v>
      </c>
      <c r="J43" s="5" t="s">
        <v>34</v>
      </c>
    </row>
    <row r="44" spans="1:10" ht="30" x14ac:dyDescent="0.25">
      <c r="A44" s="2">
        <v>2025</v>
      </c>
      <c r="B44" s="3">
        <v>45962</v>
      </c>
      <c r="C44" s="3">
        <v>45991</v>
      </c>
      <c r="D44" s="4" t="s">
        <v>70</v>
      </c>
      <c r="E44">
        <v>107320.11</v>
      </c>
      <c r="F44" s="4" t="s">
        <v>78</v>
      </c>
      <c r="G44" s="4" t="s">
        <v>33</v>
      </c>
      <c r="H44" s="6">
        <v>46001</v>
      </c>
      <c r="I44" s="3">
        <f t="shared" si="2"/>
        <v>46001</v>
      </c>
      <c r="J44" s="5" t="s">
        <v>34</v>
      </c>
    </row>
    <row r="45" spans="1:10" ht="45" x14ac:dyDescent="0.25">
      <c r="A45" s="2">
        <v>2025</v>
      </c>
      <c r="B45" s="3">
        <v>45962</v>
      </c>
      <c r="C45" s="3">
        <v>45991</v>
      </c>
      <c r="D45" s="4" t="s">
        <v>71</v>
      </c>
      <c r="E45">
        <v>268315.81</v>
      </c>
      <c r="F45" s="4" t="s">
        <v>78</v>
      </c>
      <c r="G45" s="4" t="s">
        <v>33</v>
      </c>
      <c r="H45" s="6">
        <v>46001</v>
      </c>
      <c r="I45" s="3">
        <f t="shared" si="2"/>
        <v>46001</v>
      </c>
      <c r="J45" s="5" t="s">
        <v>34</v>
      </c>
    </row>
    <row r="46" spans="1:10" ht="30" x14ac:dyDescent="0.25">
      <c r="A46" s="2">
        <v>2025</v>
      </c>
      <c r="B46" s="3">
        <v>45962</v>
      </c>
      <c r="C46" s="3">
        <v>45991</v>
      </c>
      <c r="D46" s="4" t="s">
        <v>72</v>
      </c>
      <c r="E46">
        <v>234201.99</v>
      </c>
      <c r="F46" s="4" t="s">
        <v>78</v>
      </c>
      <c r="G46" s="4" t="s">
        <v>33</v>
      </c>
      <c r="H46" s="6">
        <v>46001</v>
      </c>
      <c r="I46" s="3">
        <f t="shared" si="2"/>
        <v>46001</v>
      </c>
      <c r="J46" s="5" t="s">
        <v>34</v>
      </c>
    </row>
    <row r="47" spans="1:10" ht="30" x14ac:dyDescent="0.25">
      <c r="A47" s="2">
        <v>2025</v>
      </c>
      <c r="B47" s="3">
        <v>45962</v>
      </c>
      <c r="C47" s="3">
        <v>45991</v>
      </c>
      <c r="D47" s="4" t="s">
        <v>73</v>
      </c>
      <c r="E47">
        <v>1249999.8999999999</v>
      </c>
      <c r="F47" s="4" t="s">
        <v>78</v>
      </c>
      <c r="G47" s="4" t="s">
        <v>33</v>
      </c>
      <c r="H47" s="6">
        <v>46001</v>
      </c>
      <c r="I47" s="3">
        <f t="shared" si="2"/>
        <v>46001</v>
      </c>
      <c r="J47" s="5" t="s">
        <v>34</v>
      </c>
    </row>
    <row r="48" spans="1:10" ht="30" x14ac:dyDescent="0.25">
      <c r="A48" s="2">
        <v>2025</v>
      </c>
      <c r="B48" s="3">
        <v>45962</v>
      </c>
      <c r="C48" s="3">
        <v>45991</v>
      </c>
      <c r="D48" s="4" t="s">
        <v>74</v>
      </c>
      <c r="E48">
        <v>533600</v>
      </c>
      <c r="F48" t="s">
        <v>35</v>
      </c>
      <c r="G48" s="4" t="s">
        <v>33</v>
      </c>
      <c r="H48" s="6">
        <v>46001</v>
      </c>
      <c r="I48" s="3">
        <f t="shared" si="2"/>
        <v>46001</v>
      </c>
      <c r="J48" s="5" t="s">
        <v>34</v>
      </c>
    </row>
    <row r="49" spans="1:10" ht="30" x14ac:dyDescent="0.25">
      <c r="A49" s="2">
        <v>2025</v>
      </c>
      <c r="B49" s="3">
        <v>45962</v>
      </c>
      <c r="C49" s="3">
        <v>45991</v>
      </c>
      <c r="D49" s="4" t="s">
        <v>75</v>
      </c>
      <c r="E49">
        <v>1000000</v>
      </c>
      <c r="F49" s="4" t="s">
        <v>78</v>
      </c>
      <c r="G49" s="4" t="s">
        <v>33</v>
      </c>
      <c r="H49" s="6">
        <v>46001</v>
      </c>
      <c r="I49" s="3">
        <f t="shared" si="2"/>
        <v>46001</v>
      </c>
      <c r="J49" s="5" t="s">
        <v>34</v>
      </c>
    </row>
    <row r="50" spans="1:10" x14ac:dyDescent="0.25">
      <c r="A50" s="2">
        <v>2025</v>
      </c>
      <c r="B50" s="3">
        <v>45962</v>
      </c>
      <c r="C50" s="3">
        <v>45991</v>
      </c>
      <c r="D50" s="4" t="s">
        <v>76</v>
      </c>
      <c r="E50">
        <v>116000</v>
      </c>
      <c r="F50" s="4" t="s">
        <v>78</v>
      </c>
      <c r="G50" s="4" t="s">
        <v>33</v>
      </c>
      <c r="H50" s="6">
        <v>46001</v>
      </c>
      <c r="I50" s="3">
        <f t="shared" si="2"/>
        <v>46001</v>
      </c>
      <c r="J50" s="5" t="s">
        <v>34</v>
      </c>
    </row>
    <row r="51" spans="1:10" ht="30" x14ac:dyDescent="0.25">
      <c r="A51" s="2">
        <v>2025</v>
      </c>
      <c r="B51" s="3">
        <v>45962</v>
      </c>
      <c r="C51" s="3">
        <v>45991</v>
      </c>
      <c r="D51" s="4" t="s">
        <v>57</v>
      </c>
      <c r="E51">
        <v>587100</v>
      </c>
      <c r="F51" s="4" t="s">
        <v>78</v>
      </c>
      <c r="G51" s="4" t="s">
        <v>33</v>
      </c>
      <c r="H51" s="6">
        <v>46001</v>
      </c>
      <c r="I51" s="3">
        <f t="shared" si="2"/>
        <v>46001</v>
      </c>
      <c r="J51" s="5" t="s">
        <v>34</v>
      </c>
    </row>
    <row r="52" spans="1:10" ht="45" x14ac:dyDescent="0.25">
      <c r="A52" s="2">
        <v>2025</v>
      </c>
      <c r="B52" s="3">
        <v>45962</v>
      </c>
      <c r="C52" s="3">
        <v>45991</v>
      </c>
      <c r="D52" s="4" t="s">
        <v>77</v>
      </c>
      <c r="E52">
        <v>100000</v>
      </c>
      <c r="F52" s="4" t="s">
        <v>78</v>
      </c>
      <c r="G52" s="4" t="s">
        <v>33</v>
      </c>
      <c r="H52" s="6">
        <v>46001</v>
      </c>
      <c r="I52" s="3">
        <f t="shared" si="2"/>
        <v>46001</v>
      </c>
      <c r="J52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2025-12-10T16:02:26Z</dcterms:modified>
</cp:coreProperties>
</file>