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XXXVIIB\"/>
    </mc:Choice>
  </mc:AlternateContent>
  <xr:revisionPtr revIDLastSave="0" documentId="13_ncr:1_{6C95404E-8EC5-454D-85AF-3BCA48DEE7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J12" i="1" l="1"/>
  <c r="J13" i="1"/>
  <c r="J9" i="1"/>
  <c r="J10" i="1" s="1"/>
  <c r="J11" i="1" s="1"/>
  <c r="I9" i="1"/>
  <c r="I10" i="1" s="1"/>
  <c r="I11" i="1" s="1"/>
  <c r="I12" i="1" s="1"/>
  <c r="I13" i="1" s="1"/>
  <c r="I14" i="1" s="1"/>
  <c r="I15" i="1" s="1"/>
  <c r="I16" i="1" s="1"/>
  <c r="I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J14" i="1" l="1"/>
  <c r="J15" i="1" s="1"/>
  <c r="J16" i="1" s="1"/>
  <c r="J17" i="1" s="1"/>
  <c r="C17" i="1"/>
  <c r="C16" i="1"/>
  <c r="C15" i="1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<sst xmlns="http://schemas.openxmlformats.org/spreadsheetml/2006/main" count="94" uniqueCount="63">
  <si>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</si>
  <si>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</si>
  <si>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</si>
  <si>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</si>
  <si>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</si>
  <si>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</si>
  <si>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</si>
  <si>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</si>
  <si>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</si>
  <si>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</si>
  <si>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</si>
  <si>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</si>
  <si>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</si>
  <si>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</si>
  <si>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</si>
  <si>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</si>
  <si>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</si>
  <si>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</si>
  <si>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</si>
  <si>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</si>
  <si>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</si>
  <si>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</si>
  <si>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</si>
  <si>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</si>
  <si>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</si>
  <si>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</si>
  <si>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</si>
  <si>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</si>
  <si>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</si>
  <si>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</si>
  <si>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</si>
  <si>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</si>
  <si>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</si>
  <si>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</si>
  <si>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</si>
  <si>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</si>
  <si>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</si>
  <si>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</si>
  <si>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</si>
  <si>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</si>
  <si>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</si>
  <si>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</si>
  <si>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RESULTADOS</t>
  </si>
  <si>
    <t>ESTADO DE ACTIVIDADES</t>
  </si>
  <si>
    <t>ESTADO DE CAMBIOS EN LA SITUACION FINANCIERA</t>
  </si>
  <si>
    <t>ESTADO DE FLUJOS DE EFECTIVO</t>
  </si>
  <si>
    <t>ESTADO ANALITICO DEL ACTIVO</t>
  </si>
  <si>
    <t>ESTADO ANALITICO DEL PASIVO</t>
  </si>
  <si>
    <t>ESTADO DEL EJERCICIO DEL PRESUPUESTO DE EGRESOS</t>
  </si>
  <si>
    <t>ESTADO DEL EJERCICIO DEL PRESUPUESTO DE INGRESOS</t>
  </si>
  <si>
    <t>PROGRAMA DE OBRAS Y ACCIONES</t>
  </si>
  <si>
    <t>ARMONIZACIÓN 2025 1er TRIMESTRE – H. Ayuntamiento de Cedral S.L.P</t>
  </si>
  <si>
    <t>http://www.cegaipslp.org.mx/HV2025.nsf/nombre_de_la_vista/5C9E559F7D28E4B906258CF800748856/$File/01_rptEstadoSituacionFinanciera.pdf</t>
  </si>
  <si>
    <t>http://www.cegaipslp.org.mx/HV2025.nsf/nombre_de_la_vista/1BEA0803F9726F8906258CF80074AC0E/$File/02_rptEstadoResultado.pdf</t>
  </si>
  <si>
    <t>http://www.cegaipslp.org.mx/HV2025.nsf/nombre_de_la_vista/30E6C28529E6CA0306258CF80074D16D/$File/03_rptEstadoActividades.pdf</t>
  </si>
  <si>
    <t>http://www.cegaipslp.org.mx/HV2025.nsf/nombre_de_la_vista/E45789D442B6F1D106258CF80074E6E4/$File/04_rptEstadoCambiosSituacionFinanciera.pdf</t>
  </si>
  <si>
    <t>http://www.cegaipslp.org.mx/HV2025.nsf/nombre_de_la_vista/1EFC417F8DB4708B06258CF8007500C8/$File/05_rptEstadoFlujosEfectivo.pdf</t>
  </si>
  <si>
    <t>http://www.cegaipslp.org.mx/HV2025.nsf/nombre_de_la_vista/B5757D5930A5FD3606258CF800752839/$File/06_rptEstadoAnaliticoDeActivosYPasivos_R.pdf</t>
  </si>
  <si>
    <t>http://www.cegaipslp.org.mx/HV2025.nsf/nombre_de_la_vista/4D25B9695F41E87006258CF800753DB1/$File/07_rptEstadoAnaliticoDeudaYPasivos.pdf</t>
  </si>
  <si>
    <t>http://www.cegaipslp.org.mx/HV2025.nsf/nombre_de_la_vista/C7DD8672AD6CD73206258CF800758B6A/$File/08_rptEstadoPresupuestoEgresos.pdf</t>
  </si>
  <si>
    <t>http://www.cegaipslp.org.mx/HV2025.nsf/nombre_de_la_vista/C0476C282432B17006258CF80075A813/$File/09_rptEstadoPresupuestoIngresos.pdf</t>
  </si>
  <si>
    <t xml:space="preserve">ARMONIZACIÓN 2025 1er TRIMESTRE – H. Ayuntamiento de Cedral S.L.P   </t>
  </si>
  <si>
    <t xml:space="preserve">http://www.cegaipslp.org.mx/HV2025.nsf/nombre_de_la_vista/85176F0B2848A7C906258CF80075CE8A/$File/10_rptEstadoAnaliticoPresupuestoEgresos.pdf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</si>
</sst>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 vertical="center"/>
    </xf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6255648D-1972-682F-BC6D-C53168277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4B28458-3CD4-5CCA-BB6E-7520743D25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5334000</xdr:colOff>
      <xdr:row>17</xdr:row>
      <xdr:rowOff>19050</xdr:rowOff>
    </xdr:from>
    <xdr:to>
      <xdr:col>6</xdr:col>
      <xdr:colOff>5343525</xdr:colOff>
      <xdr:row>17</xdr:row>
      <xdr:rowOff>28575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6CD801D-88DE-6BAD-0426-A3375950B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5037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3F5219A-01B3-51CF-8311-25DD7BACE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edral-slp.gob.mx/2021-2024/armonizacion-2025-1er-trimestre/" TargetMode="External"/><Relationship Id="rId13" Type="http://schemas.openxmlformats.org/officeDocument/2006/relationships/hyperlink" Target="http://www.cegaipslp.org.mx/HV2025.nsf/nombre_de_la_vista/30E6C28529E6CA0306258CF80074D16D/$File/03_rptEstadoActividades.pdf" TargetMode="External"/><Relationship Id="rId18" Type="http://schemas.openxmlformats.org/officeDocument/2006/relationships/hyperlink" Target="http://www.cegaipslp.org.mx/HV2025.nsf/nombre_de_la_vista/C7DD8672AD6CD73206258CF800758B6A/$File/08_rptEstadoPresupuestoEgresos.pdf" TargetMode="External"/><Relationship Id="rId3" Type="http://schemas.openxmlformats.org/officeDocument/2006/relationships/hyperlink" Target="https://cedral-slp.gob.mx/2021-2024/armonizacion-2025-1er-trimestre/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s://cedral-slp.gob.mx/2021-2024/armonizacion-2025-1er-trimestre/" TargetMode="External"/><Relationship Id="rId12" Type="http://schemas.openxmlformats.org/officeDocument/2006/relationships/hyperlink" Target="http://www.cegaipslp.org.mx/HV2025.nsf/nombre_de_la_vista/1BEA0803F9726F8906258CF80074AC0E/$File/02_rptEstadoResultado.pdf" TargetMode="External"/><Relationship Id="rId17" Type="http://schemas.openxmlformats.org/officeDocument/2006/relationships/hyperlink" Target="http://www.cegaipslp.org.mx/HV2025.nsf/nombre_de_la_vista/4D25B9695F41E87006258CF800753DB1/$File/07_rptEstadoAnaliticoDeudaYPasivos.pdf" TargetMode="External"/><Relationship Id="rId2" Type="http://schemas.openxmlformats.org/officeDocument/2006/relationships/hyperlink" Target="https://cedral-slp.gob.mx/2021-2024/armonizacion-2025-1er-trimestre/" TargetMode="External"/><Relationship Id="rId16" Type="http://schemas.openxmlformats.org/officeDocument/2006/relationships/hyperlink" Target="http://www.cegaipslp.org.mx/HV2025.nsf/nombre_de_la_vista/B5757D5930A5FD3606258CF800752839/$File/06_rptEstadoAnaliticoDeActivosYPasivos_R.pdf" TargetMode="External"/><Relationship Id="rId20" Type="http://schemas.openxmlformats.org/officeDocument/2006/relationships/hyperlink" Target="http://www.cegaipslp.org.mx/HV2025.nsf/nombre_de_la_vista/85176F0B2848A7C906258CF80075CE8A/$File/10_rptEstadoAnaliticoPresupuestoEgresos.pdf" TargetMode="External"/><Relationship Id="rId1" Type="http://schemas.openxmlformats.org/officeDocument/2006/relationships/hyperlink" Target="https://cedral-slp.gob.mx/2021-2024/armonizacion-2025-1er-trimestre/" TargetMode="External"/><Relationship Id="rId6" Type="http://schemas.openxmlformats.org/officeDocument/2006/relationships/hyperlink" Target="https://cedral-slp.gob.mx/2021-2024/armonizacion-2025-1er-trimestre/" TargetMode="External"/><Relationship Id="rId11" Type="http://schemas.openxmlformats.org/officeDocument/2006/relationships/hyperlink" Target="http://www.cegaipslp.org.mx/HV2025.nsf/nombre_de_la_vista/5C9E559F7D28E4B906258CF800748856/$File/01_rptEstadoSituacionFinanciera.pdf" TargetMode="External"/><Relationship Id="rId5" Type="http://schemas.openxmlformats.org/officeDocument/2006/relationships/hyperlink" Target="https://cedral-slp.gob.mx/2021-2024/armonizacion-2025-1er-trimestre/" TargetMode="External"/><Relationship Id="rId15" Type="http://schemas.openxmlformats.org/officeDocument/2006/relationships/hyperlink" Target="http://www.cegaipslp.org.mx/HV2025.nsf/nombre_de_la_vista/1EFC417F8DB4708B06258CF8007500C8/$File/05_rptEstadoFlujosEfectivo.pdf" TargetMode="External"/><Relationship Id="rId10" Type="http://schemas.openxmlformats.org/officeDocument/2006/relationships/hyperlink" Target="https://cedral-slp.gob.mx/2021-2024/armonizacion-2025-1er-trimestre/" TargetMode="External"/><Relationship Id="rId19" Type="http://schemas.openxmlformats.org/officeDocument/2006/relationships/hyperlink" Target="http://www.cegaipslp.org.mx/HV2025.nsf/nombre_de_la_vista/C0476C282432B17006258CF80075A813/$File/09_rptEstadoPresupuestoIngresos.pdf" TargetMode="External"/><Relationship Id="rId4" Type="http://schemas.openxmlformats.org/officeDocument/2006/relationships/hyperlink" Target="https://cedral-slp.gob.mx/2021-2024/armonizacion-2025-1er-trimestre/" TargetMode="External"/><Relationship Id="rId9" Type="http://schemas.openxmlformats.org/officeDocument/2006/relationships/hyperlink" Target="https://cedral-slp.gob.mx/2021-2024/armonizacion-2025-1er-trimestre/" TargetMode="External"/><Relationship Id="rId14" Type="http://schemas.openxmlformats.org/officeDocument/2006/relationships/hyperlink" Target="http://www.cegaipslp.org.mx/HV2025.nsf/nombre_de_la_vista/E45789D442B6F1D106258CF80074E6E4/$File/04_rptEstadoCambiosSituacionFinanciera.pdf" TargetMode="External"/><Relationship Id="rId22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6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45689</v>
      </c>
      <c r="C8" s="2">
        <f>EOMONTH(B8,0)</f>
        <v>45716</v>
      </c>
      <c r="D8" t="s">
        <v>37</v>
      </c>
      <c r="E8" s="3" t="s">
        <v>40</v>
      </c>
      <c r="F8" s="5" t="s">
        <v>52</v>
      </c>
      <c r="G8" s="5" t="s">
        <v>51</v>
      </c>
      <c r="H8" t="s">
        <v>41</v>
      </c>
      <c r="I8" s="4">
        <v>45912</v>
      </c>
      <c r="J8" s="4">
        <v>45901</v>
      </c>
    </row>
    <row r="9" spans="1:11" x14ac:dyDescent="0.25">
      <c r="A9">
        <f>+A8</f>
        <v>2025</v>
      </c>
      <c r="B9" s="2">
        <f>+B8</f>
        <v>45689</v>
      </c>
      <c r="C9" s="2">
        <f t="shared" ref="C9:C17" si="0">EOMONTH(B9,0)</f>
        <v>45716</v>
      </c>
      <c r="D9" t="s">
        <v>37</v>
      </c>
      <c r="E9" s="3" t="s">
        <v>42</v>
      </c>
      <c r="F9" s="5" t="s">
        <v>53</v>
      </c>
      <c r="G9" s="5" t="s">
        <v>51</v>
      </c>
      <c r="H9" s="3" t="s">
        <v>41</v>
      </c>
      <c r="I9" s="4">
        <f>I8</f>
        <v>45912</v>
      </c>
      <c r="J9" s="4">
        <f>J8</f>
        <v>45901</v>
      </c>
      <c r="K9" s="3"/>
    </row>
    <row r="10" spans="1:11" x14ac:dyDescent="0.25">
      <c r="A10">
        <f t="shared" ref="A10:A17" si="1">+A9</f>
        <v>2025</v>
      </c>
      <c r="B10" s="2">
        <f t="shared" ref="B10:B17" si="2">+B9</f>
        <v>45689</v>
      </c>
      <c r="C10" s="2">
        <f t="shared" si="0"/>
        <v>45716</v>
      </c>
      <c r="D10" t="s">
        <v>37</v>
      </c>
      <c r="E10" s="3" t="s">
        <v>43</v>
      </c>
      <c r="F10" s="5" t="s">
        <v>54</v>
      </c>
      <c r="G10" s="5" t="s">
        <v>51</v>
      </c>
      <c r="H10" s="3" t="s">
        <v>41</v>
      </c>
      <c r="I10" s="4">
        <f t="shared" ref="I10:I17" si="3">I9</f>
        <v>45912</v>
      </c>
      <c r="J10" s="4">
        <f t="shared" ref="J10:J17" si="4">J9</f>
        <v>45901</v>
      </c>
      <c r="K10" s="3"/>
    </row>
    <row r="11" spans="1:11" x14ac:dyDescent="0.25">
      <c r="A11">
        <f t="shared" si="1"/>
        <v>2025</v>
      </c>
      <c r="B11" s="2">
        <f t="shared" si="2"/>
        <v>45689</v>
      </c>
      <c r="C11" s="2">
        <f t="shared" si="0"/>
        <v>45716</v>
      </c>
      <c r="D11" s="3" t="s">
        <v>37</v>
      </c>
      <c r="E11" s="3" t="s">
        <v>44</v>
      </c>
      <c r="F11" s="5" t="s">
        <v>55</v>
      </c>
      <c r="G11" s="5" t="s">
        <v>51</v>
      </c>
      <c r="H11" s="3" t="s">
        <v>41</v>
      </c>
      <c r="I11" s="4">
        <f t="shared" si="3"/>
        <v>45912</v>
      </c>
      <c r="J11" s="4">
        <f t="shared" si="4"/>
        <v>45901</v>
      </c>
      <c r="K11" s="3"/>
    </row>
    <row r="12" spans="1:11" x14ac:dyDescent="0.25">
      <c r="A12">
        <f t="shared" si="1"/>
        <v>2025</v>
      </c>
      <c r="B12" s="2">
        <f t="shared" si="2"/>
        <v>45689</v>
      </c>
      <c r="C12" s="2">
        <f t="shared" si="0"/>
        <v>45716</v>
      </c>
      <c r="D12" s="3" t="s">
        <v>37</v>
      </c>
      <c r="E12" s="3" t="s">
        <v>45</v>
      </c>
      <c r="F12" s="5" t="s">
        <v>56</v>
      </c>
      <c r="G12" s="5" t="s">
        <v>51</v>
      </c>
      <c r="H12" s="3" t="s">
        <v>41</v>
      </c>
      <c r="I12" s="4">
        <f t="shared" si="3"/>
        <v>45912</v>
      </c>
      <c r="J12" s="4">
        <f t="shared" si="4"/>
        <v>45901</v>
      </c>
      <c r="K12" s="3"/>
    </row>
    <row r="13" spans="1:11" x14ac:dyDescent="0.25">
      <c r="A13">
        <f t="shared" si="1"/>
        <v>2025</v>
      </c>
      <c r="B13" s="2">
        <f t="shared" si="2"/>
        <v>45689</v>
      </c>
      <c r="C13" s="2">
        <f t="shared" si="0"/>
        <v>45716</v>
      </c>
      <c r="D13" s="3" t="s">
        <v>37</v>
      </c>
      <c r="E13" s="3" t="s">
        <v>46</v>
      </c>
      <c r="F13" s="5" t="s">
        <v>57</v>
      </c>
      <c r="G13" s="5" t="s">
        <v>51</v>
      </c>
      <c r="H13" s="3" t="s">
        <v>41</v>
      </c>
      <c r="I13" s="4">
        <f t="shared" si="3"/>
        <v>45912</v>
      </c>
      <c r="J13" s="4">
        <f t="shared" si="4"/>
        <v>45901</v>
      </c>
      <c r="K13" s="3"/>
    </row>
    <row r="14" spans="1:11" x14ac:dyDescent="0.25">
      <c r="A14">
        <f t="shared" si="1"/>
        <v>2025</v>
      </c>
      <c r="B14" s="2">
        <f t="shared" si="2"/>
        <v>45689</v>
      </c>
      <c r="C14" s="2">
        <f t="shared" si="0"/>
        <v>45716</v>
      </c>
      <c r="D14" s="3" t="s">
        <v>37</v>
      </c>
      <c r="E14" s="3" t="s">
        <v>47</v>
      </c>
      <c r="F14" s="5" t="s">
        <v>58</v>
      </c>
      <c r="G14" s="5" t="s">
        <v>51</v>
      </c>
      <c r="H14" s="3" t="s">
        <v>41</v>
      </c>
      <c r="I14" s="4">
        <f t="shared" si="3"/>
        <v>45912</v>
      </c>
      <c r="J14" s="4">
        <f t="shared" si="4"/>
        <v>45901</v>
      </c>
      <c r="K14" s="3"/>
    </row>
    <row r="15" spans="1:11" x14ac:dyDescent="0.25">
      <c r="A15">
        <f t="shared" si="1"/>
        <v>2025</v>
      </c>
      <c r="B15" s="2">
        <f t="shared" si="2"/>
        <v>45689</v>
      </c>
      <c r="C15" s="2">
        <f t="shared" si="0"/>
        <v>45716</v>
      </c>
      <c r="D15" t="s">
        <v>38</v>
      </c>
      <c r="E15" s="3" t="s">
        <v>48</v>
      </c>
      <c r="F15" s="5" t="s">
        <v>59</v>
      </c>
      <c r="G15" s="5" t="s">
        <v>51</v>
      </c>
      <c r="H15" s="3" t="s">
        <v>41</v>
      </c>
      <c r="I15" s="4">
        <f t="shared" si="3"/>
        <v>45912</v>
      </c>
      <c r="J15" s="4">
        <f t="shared" si="4"/>
        <v>45901</v>
      </c>
      <c r="K15" s="3"/>
    </row>
    <row r="16" spans="1:11" x14ac:dyDescent="0.25">
      <c r="A16">
        <f t="shared" si="1"/>
        <v>2025</v>
      </c>
      <c r="B16" s="2">
        <f t="shared" si="2"/>
        <v>45689</v>
      </c>
      <c r="C16" s="2">
        <f t="shared" si="0"/>
        <v>45716</v>
      </c>
      <c r="D16" t="s">
        <v>38</v>
      </c>
      <c r="E16" s="3" t="s">
        <v>49</v>
      </c>
      <c r="F16" s="5" t="s">
        <v>60</v>
      </c>
      <c r="G16" s="5" t="s">
        <v>51</v>
      </c>
      <c r="H16" s="3" t="s">
        <v>41</v>
      </c>
      <c r="I16" s="4">
        <f t="shared" si="3"/>
        <v>45912</v>
      </c>
      <c r="J16" s="4">
        <f t="shared" si="4"/>
        <v>45901</v>
      </c>
      <c r="K16" s="3"/>
    </row>
    <row r="17" spans="1:11" s="3" customFormat="1" ht="15" customHeight="1" x14ac:dyDescent="0.25">
      <c r="A17">
        <f t="shared" si="1"/>
        <v>2025</v>
      </c>
      <c r="B17" s="2">
        <f t="shared" si="2"/>
        <v>45689</v>
      </c>
      <c r="C17" s="2">
        <f t="shared" si="0"/>
        <v>45716</v>
      </c>
      <c r="D17" s="3" t="s">
        <v>39</v>
      </c>
      <c r="E17" s="3" t="s">
        <v>50</v>
      </c>
      <c r="F17" s="5" t="s">
        <v>62</v>
      </c>
      <c r="G17" s="5" t="s">
        <v>61</v>
      </c>
      <c r="H17" t="s">
        <v>41</v>
      </c>
      <c r="I17" s="4">
        <f t="shared" si="3"/>
        <v>45912</v>
      </c>
      <c r="J17" s="4">
        <f t="shared" si="4"/>
        <v>45901</v>
      </c>
      <c r="K17" s="6"/>
    </row>
    <row r="18" spans="1:11" ht="15" customHeight="1" x14ac:dyDescent="0.25"/>
    <row r="20" spans="1:11" x14ac:dyDescent="0.25">
      <c r="F20" s="5"/>
    </row>
    <row r="26" spans="1:11" x14ac:dyDescent="0.25">
      <c r="F26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s://cedral-slp.gob.mx/2021-2024/armonizacion-2025-1er-trimestre/" xr:uid="{9D0D6903-F3FF-4779-B67C-7491796A2D62}"/>
    <hyperlink ref="G9" r:id="rId2" display="https://cedral-slp.gob.mx/2021-2024/armonizacion-2025-1er-trimestre/" xr:uid="{61449324-79CD-4881-B937-0CB4899E25D8}"/>
    <hyperlink ref="G10" r:id="rId3" display="https://cedral-slp.gob.mx/2021-2024/armonizacion-2025-1er-trimestre/" xr:uid="{B451BA69-EE7C-4A8D-85AC-29DCA69A4DEF}"/>
    <hyperlink ref="G11" r:id="rId4" display="https://cedral-slp.gob.mx/2021-2024/armonizacion-2025-1er-trimestre/" xr:uid="{02206466-2677-4ACD-9254-DE312C5C7EEF}"/>
    <hyperlink ref="G12" r:id="rId5" display="https://cedral-slp.gob.mx/2021-2024/armonizacion-2025-1er-trimestre/" xr:uid="{8A26A1C8-7FD2-4381-8D8B-053BE00609AE}"/>
    <hyperlink ref="G13" r:id="rId6" display="https://cedral-slp.gob.mx/2021-2024/armonizacion-2025-1er-trimestre/" xr:uid="{8799194C-3FA7-43EF-8C66-52458EF4A6C0}"/>
    <hyperlink ref="G14" r:id="rId7" display="https://cedral-slp.gob.mx/2021-2024/armonizacion-2025-1er-trimestre/" xr:uid="{03DD38A3-BEAE-4B09-9093-58471CD6DA38}"/>
    <hyperlink ref="G15" r:id="rId8" display="https://cedral-slp.gob.mx/2021-2024/armonizacion-2025-1er-trimestre/" xr:uid="{0D82094E-C872-4368-B865-191076FED915}"/>
    <hyperlink ref="G16" r:id="rId9" display="https://cedral-slp.gob.mx/2021-2024/armonizacion-2025-1er-trimestre/" xr:uid="{6791BA6F-0653-4567-84A3-9A8B93F48C13}"/>
    <hyperlink ref="G17" r:id="rId10" display="https://cedral-slp.gob.mx/2021-2024/armonizacion-2025-1er-trimestre/" xr:uid="{0A656753-A21D-4B97-BC55-F630FF3303D8}"/>
    <hyperlink ref="F8" r:id="rId11" xr:uid="{DA7F7B60-C323-4AAB-952B-672AA5783C50}"/>
    <hyperlink ref="F9" r:id="rId12" xr:uid="{A57E47B3-6AEA-4C1A-9E97-AA865F42B4E0}"/>
    <hyperlink ref="F10" r:id="rId13" xr:uid="{49EBD042-E3CC-4073-A693-8C024AF5C7EB}"/>
    <hyperlink ref="F11" r:id="rId14" xr:uid="{75841366-B895-4CA6-AAE1-064A98F34F0E}"/>
    <hyperlink ref="F12" r:id="rId15" xr:uid="{8F2DE32A-5260-4844-9ED8-C55CDD33EAF0}"/>
    <hyperlink ref="F13" r:id="rId16" xr:uid="{23B3FDD0-E1B3-475C-AA07-777DD1F79CBC}"/>
    <hyperlink ref="F14" r:id="rId17" xr:uid="{D61181D9-F955-41B2-92A3-BE4C36DF6835}"/>
    <hyperlink ref="F15" r:id="rId18" xr:uid="{717C4F7C-DBAF-4A40-B779-322680F5D90A}"/>
    <hyperlink ref="F16" r:id="rId19" xr:uid="{35166D04-6A85-42AF-8897-DF1A47287B8B}"/>
    <hyperlink ref="F17" r:id="rId20" xr:uid="{3B2129D0-74EE-4E97-81A0-885D4303C5B8}"/>
  </hyperlinks>
  <pageMargins left="0.7" right="0.7" top="0.75" bottom="0.75" header="0.3" footer="0.3"/>
  <pageSetup orientation="portrait" horizontalDpi="0" verticalDpi="0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2018-06-16T16:25:23Z</dcterms:created>
  <dcterms:modified xsi:type="dcterms:W3CDTF">2025-09-12T19:29:01Z</dcterms:modified>
</cp:coreProperties>
</file>