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5" i="2"/>
  <c r="I6" i="2"/>
  <c r="I7" i="2"/>
  <c r="I8" i="2"/>
  <c r="I9" i="2"/>
  <c r="I10" i="2"/>
  <c r="I11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<sst xmlns="http://schemas.openxmlformats.org/spreadsheetml/2006/main" count="69" uniqueCount="61">
  <si>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</si>
  <si>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</si>
  <si>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</si>
  <si>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</si>
  <si>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</si>
  <si>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</si>
  <si>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</si>
  <si>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</si>
  <si>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</si>
  <si>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</si>
  <si>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</si>
  <si>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</si>
  <si>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</si>
  <si>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</si>
  <si>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</si>
  <si>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</si>
  <si>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</si>
  <si>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</si>
  <si>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</si>
  <si>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</si>
  <si>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</si>
  <si>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</si>
  <si>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</si>
  <si>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</si>
  <si>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</si>
  <si>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</si>
  <si>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</si>
  <si>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</si>
  <si>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</si>
  <si>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</si>
  <si>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</si>
  <si>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</si>
  <si>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</si>
  <si>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</si>
  <si>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</si>
  <si>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</si>
  <si>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</si>
  <si>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</si>
  <si>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</si>
  <si>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</si>
  <si>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</si>
  <si>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</si>
  <si>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</si>
  <si>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</si>
  <si>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</si>
  <si>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</si>
  <si>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</si>
  <si>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</si>
  <si>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</si>
  <si>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</si>
  <si>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</si>
  <si>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</si>
  <si>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</si>
  <si>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</si>
  <si>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</si>
  <si>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</si>
  <si>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</si>
  <si>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</si>
  <si>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</si>
  <si>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http://www.ceaslp.gob.mx/transparencia/xxvib/2025/09/15estadoanaliticodelejerciciodelpptodeegresosclasifxobjetodelgasto.pdf</t>
  </si>
  <si>
    <t xml:space="preserve">Se publica información de la fracción XXVI B del mes de Septiembre 2025 en 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</si>
</sst>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0" fillId="0" borderId="0" xfId="0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3" fontId="0" fillId="0" borderId="0" xfId="2" applyNumberFormat="1" applyFont="1" applyFill="1"/>
    <xf numFmtId="3" fontId="0" fillId="0" borderId="0" xfId="0" applyNumberForma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5/09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5"/>
    </row>
    <row r="8" spans="1:9" s="4" customFormat="1" x14ac:dyDescent="0.25">
      <c r="A8" s="4">
        <v>2025</v>
      </c>
      <c r="B8" s="7">
        <v>45901</v>
      </c>
      <c r="C8" s="7">
        <v>45930</v>
      </c>
      <c r="D8" s="4">
        <v>1</v>
      </c>
      <c r="E8" s="6" t="s">
        <v>59</v>
      </c>
      <c r="F8" s="4" t="s">
        <v>49</v>
      </c>
      <c r="G8" s="7">
        <v>45937</v>
      </c>
      <c r="H8" s="4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3">
        <v>1000</v>
      </c>
      <c r="C4" s="3" t="s">
        <v>50</v>
      </c>
      <c r="D4" s="12">
        <v>97733834.889999896</v>
      </c>
      <c r="E4" s="12">
        <v>2027256.2999999996</v>
      </c>
      <c r="F4" s="12">
        <v>99761091.189999893</v>
      </c>
      <c r="G4" s="12">
        <v>28237144.629999984</v>
      </c>
      <c r="H4" s="12">
        <v>28237144.629999984</v>
      </c>
      <c r="I4" s="12">
        <f>+F4-G4</f>
        <v>71523946.559999913</v>
      </c>
    </row>
    <row r="5" spans="1:9" x14ac:dyDescent="0.25">
      <c r="A5">
        <v>1</v>
      </c>
      <c r="B5" s="3">
        <v>2000</v>
      </c>
      <c r="C5" s="3" t="s">
        <v>51</v>
      </c>
      <c r="D5" s="12">
        <v>3459286.9899999946</v>
      </c>
      <c r="E5" s="12">
        <v>5285419.7</v>
      </c>
      <c r="F5" s="12">
        <v>8744706.6899999939</v>
      </c>
      <c r="G5" s="12">
        <v>4000564.7900000005</v>
      </c>
      <c r="H5" s="12">
        <v>3921184.1799999997</v>
      </c>
      <c r="I5" s="12">
        <f t="shared" ref="I5:I12" si="0">+F5-G5</f>
        <v>4744141.8999999929</v>
      </c>
    </row>
    <row r="6" spans="1:9" x14ac:dyDescent="0.25">
      <c r="A6">
        <v>1</v>
      </c>
      <c r="B6" s="3">
        <v>3000</v>
      </c>
      <c r="C6" s="3" t="s">
        <v>52</v>
      </c>
      <c r="D6" s="12">
        <v>138928553.55000022</v>
      </c>
      <c r="E6" s="12">
        <v>160965389.8700003</v>
      </c>
      <c r="F6" s="12">
        <v>299893943.42000055</v>
      </c>
      <c r="G6" s="12">
        <v>157221745.48000008</v>
      </c>
      <c r="H6" s="12">
        <v>155845997.83000007</v>
      </c>
      <c r="I6" s="12">
        <f t="shared" si="0"/>
        <v>142672197.94000047</v>
      </c>
    </row>
    <row r="7" spans="1:9" x14ac:dyDescent="0.25">
      <c r="A7">
        <v>1</v>
      </c>
      <c r="B7" s="3">
        <v>4000</v>
      </c>
      <c r="C7" s="3" t="s">
        <v>53</v>
      </c>
      <c r="D7" s="12">
        <v>0</v>
      </c>
      <c r="E7" s="12">
        <v>460808.11</v>
      </c>
      <c r="F7" s="12">
        <v>460808.11</v>
      </c>
      <c r="G7" s="12">
        <v>460808.11</v>
      </c>
      <c r="H7" s="12">
        <v>460808.11</v>
      </c>
      <c r="I7" s="12">
        <f t="shared" si="0"/>
        <v>0</v>
      </c>
    </row>
    <row r="8" spans="1:9" x14ac:dyDescent="0.25">
      <c r="A8">
        <v>1</v>
      </c>
      <c r="B8" s="3">
        <v>5000</v>
      </c>
      <c r="C8" s="3" t="s">
        <v>54</v>
      </c>
      <c r="D8" s="12">
        <v>1880177.5700000008</v>
      </c>
      <c r="E8" s="12">
        <v>-32429.649999999907</v>
      </c>
      <c r="F8" s="12">
        <v>1847747.9200000009</v>
      </c>
      <c r="G8" s="12">
        <v>529462.20000000007</v>
      </c>
      <c r="H8" s="12">
        <v>529462.20000000007</v>
      </c>
      <c r="I8" s="12">
        <f t="shared" si="0"/>
        <v>1318285.7200000007</v>
      </c>
    </row>
    <row r="9" spans="1:9" x14ac:dyDescent="0.25">
      <c r="A9">
        <v>1</v>
      </c>
      <c r="B9" s="3">
        <v>6000</v>
      </c>
      <c r="C9" s="3" t="s">
        <v>55</v>
      </c>
      <c r="D9" s="12">
        <v>208886890.00000009</v>
      </c>
      <c r="E9" s="12">
        <v>57141042.079999834</v>
      </c>
      <c r="F9" s="12">
        <v>266027932.07999992</v>
      </c>
      <c r="G9" s="12">
        <v>94629223.220000014</v>
      </c>
      <c r="H9" s="12">
        <v>94092524.949999988</v>
      </c>
      <c r="I9" s="12">
        <f t="shared" si="0"/>
        <v>171398708.8599999</v>
      </c>
    </row>
    <row r="10" spans="1:9" x14ac:dyDescent="0.25">
      <c r="A10">
        <v>1</v>
      </c>
      <c r="B10" s="3">
        <v>7000</v>
      </c>
      <c r="C10" s="3" t="s">
        <v>56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f t="shared" si="0"/>
        <v>0</v>
      </c>
    </row>
    <row r="11" spans="1:9" x14ac:dyDescent="0.25">
      <c r="A11">
        <v>1</v>
      </c>
      <c r="B11" s="3">
        <v>8000</v>
      </c>
      <c r="C11" s="3" t="s">
        <v>57</v>
      </c>
      <c r="D11" s="12">
        <v>0</v>
      </c>
      <c r="E11" s="12">
        <v>6596045.4000000004</v>
      </c>
      <c r="F11" s="12">
        <v>6596045.4000000004</v>
      </c>
      <c r="G11" s="12">
        <v>6596045.4000000004</v>
      </c>
      <c r="H11" s="12">
        <v>6596045.4000000004</v>
      </c>
      <c r="I11" s="12">
        <f t="shared" si="0"/>
        <v>0</v>
      </c>
    </row>
    <row r="12" spans="1:9" x14ac:dyDescent="0.25">
      <c r="A12">
        <v>1</v>
      </c>
      <c r="B12" s="3">
        <v>9000</v>
      </c>
      <c r="C12" s="3" t="s">
        <v>58</v>
      </c>
      <c r="D12" s="12">
        <v>0</v>
      </c>
      <c r="E12" s="12">
        <v>6156307.3599999994</v>
      </c>
      <c r="F12" s="12">
        <v>6156307.3599999994</v>
      </c>
      <c r="G12" s="12">
        <v>5868622.5600000005</v>
      </c>
      <c r="H12" s="12">
        <v>5868622.5600000005</v>
      </c>
      <c r="I12" s="12">
        <f t="shared" si="0"/>
        <v>287684.79999999888</v>
      </c>
    </row>
    <row r="13" spans="1:9" x14ac:dyDescent="0.25">
      <c r="D13" s="13"/>
      <c r="E13" s="13"/>
      <c r="F13" s="13"/>
      <c r="G13" s="13"/>
      <c r="H13" s="13"/>
      <c r="I13" s="13"/>
    </row>
    <row r="14" spans="1:9" x14ac:dyDescent="0.25">
      <c r="D14" s="11"/>
      <c r="E14" s="11"/>
      <c r="F14" s="11"/>
      <c r="G14" s="11"/>
      <c r="H14" s="11"/>
      <c r="I14" s="11"/>
    </row>
    <row r="15" spans="1:9" x14ac:dyDescent="0.25">
      <c r="D15" s="11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2024-03-21T19:01:20Z</dcterms:created>
  <dcterms:modified xsi:type="dcterms:W3CDTF">2025-10-07T14:54:44Z</dcterms:modified>
</cp:coreProperties>
</file>