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NIO\TESORERIA\84XXXVIIB\"/>
    </mc:Choice>
  </mc:AlternateContent>
  <xr:revisionPtr revIDLastSave="0" documentId="13_ncr:1_{D91FA8DE-E9B3-46F0-BF88-B20699432FDE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9" i="1"/>
</calcChain>
</file>

<file path=xl/sharedStrings.xml><?xml version="1.0" encoding="utf-8"?>
<sst xmlns="http://schemas.openxmlformats.org/spreadsheetml/2006/main" count="136" uniqueCount="77">
  <si>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</si>
  <si>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</si>
  <si>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</si>
  <si>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</si>
  <si>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</si>
  <si>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</si>
  <si>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</si>
  <si>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</si>
  <si>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</si>
  <si>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</si>
  <si>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</si>
  <si>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</si>
  <si>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</si>
  <si>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</si>
  <si>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</si>
  <si>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</si>
  <si>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</si>
  <si>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</si>
  <si>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</si>
  <si>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</si>
  <si>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</si>
  <si>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</si>
  <si>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</si>
  <si>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</si>
  <si>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</si>
  <si>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</si>
  <si>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</si>
  <si>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</si>
  <si>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</si>
  <si>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</si>
  <si>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</si>
  <si>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</si>
  <si>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</si>
  <si>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</si>
  <si>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</si>
  <si>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</si>
  <si>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</si>
  <si>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</si>
  <si>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</si>
  <si>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</si>
  <si>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</si>
  <si>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</si>
  <si>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</si>
  <si>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</si>
  <si>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</si>
  <si>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</si>
  <si>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</si>
  <si>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</si>
  <si>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</si>
  <si>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</si>
  <si>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</si>
  <si>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</si>
  <si>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</si>
  <si>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</si>
  <si>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</si>
  <si>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</si>
  <si>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</si>
  <si>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</si>
  <si>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http://www.cegaipslp.org.mx/HV2025.nsf/nombre_de_la_vista/16F92DE333F4BF6606258D2900700912/$File/001+rptEstadoSituacionFinanciera.pdf</t>
  </si>
  <si>
    <t>http://www.cegaipslp.org.mx/HV2025.nsf/nombre_de_la_vista/5AC299FA93AEF72906258D2900702093/$File/002+rptEstadoActividades.pdf</t>
  </si>
  <si>
    <t>http://www.cegaipslp.org.mx/HV2025.nsf/nombre_de_la_vista/F592B1BEA8EDBCF806258D29007056EE/$File/003+rptEstadoVariacionHacienda.pdf</t>
  </si>
  <si>
    <t>http://www.cegaipslp.org.mx/HV2025.nsf/nombre_de_la_vista/F33DA42046BEDAA706258D2900709600/$File/004+rptEstadoCambiosSituacionFinanciera.pdf</t>
  </si>
  <si>
    <t>http://www.cegaipslp.org.mx/HV2025.nsf/nombre_de_la_vista/34DA4E7BD62019C206258D290070BA67/$File/005+rptEstadoAnaliticoDeudaYPasivos.pdf</t>
  </si>
  <si>
    <t>http://www.cegaipslp.org.mx/HV2025.nsf/nombre_de_la_vista/91D75E483D74061206258D290070CC97/$File/006+rptEstadoFlujosEfectivo.pdf</t>
  </si>
  <si>
    <t>http://www.cegaipslp.org.mx/HV2025.nsf/nombre_de_la_vista/035900F755BF9CF106258D290070DE87/$File/007+rptEstadoAnaliticoDeActivosYPasivos_R.pdf</t>
  </si>
  <si>
    <t>http://www.cegaipslp.org.mx/HV2025.nsf/nombre_de_la_vista/1BAB96112378158106258D290071240D/$File/008+rptEstadoResultado.pdf</t>
  </si>
  <si>
    <t>http://www.cegaipslp.org.mx/HV2025.nsf/nombre_de_la_vista/38915D702BE64DBF06258D2900713844/$File/009+rptEstadoPresupuestoIngresosRB_CP_2019.pdf</t>
  </si>
  <si>
    <t>http://www.cegaipslp.org.mx/HV2025.nsf/nombre_de_la_vista/EE572D9AE4C256B906258D2900717E09/$File/010+rptEstadoPresupuestoEgresos_CP_CTO.pdf</t>
  </si>
  <si>
    <t>http://www.cegaipslp.org.mx/HV2025.nsf/nombre_de_la_vista/C9DDBA9DEE8D4A0A06258D2900726EFB/$File/011+rptEstadoPresupuestoEgresos_UA3.pdf</t>
  </si>
  <si>
    <t>http://www.cegaipslp.org.mx/HV2025.nsf/nombre_de_la_vista/4741D122025DD8D406258D290072AC51/$File/012+rptEstadoPresupuestoEgresos_UA3_GB_SC.pdf</t>
  </si>
  <si>
    <t>http://www.cegaipslp.org.mx/HV2025.nsf/nombre_de_la_vista/35FE29F9907C5D6806258D2900734E05/$File/013+rptEstadoPresupuestoEgresos_UA3_GB_SC.pdf</t>
  </si>
  <si>
    <t>http://www.cegaipslp.org.mx/HV2025.nsf/nombre_de_la_vista/7DFFE9EA25FEDDD806258D2900736B67/$File/014+rptEstadoPresupuestoEgresos_CL2.pdf</t>
  </si>
  <si>
    <t>http://www.cegaipslp.org.mx/HV2025.nsf/nombre_de_la_vista/AFD1C05C0E0AD5F306258D2900739112/$File/015+rptEstadoPresupuestoEgresos.pdf</t>
  </si>
  <si>
    <t>http://www.cegaipslp.org.mx/HV2025.nsf/nombre_de_la_vista/DC66EF81B7EB2E5E06258D290073A0BD/$File/016+rptEstadoPresupuestoEgresosUA_FN_A.pdf</t>
  </si>
  <si>
    <t>http://www.cegaipslp.org.mx/HV2025.nsf/nombre_de_la_vista/FBC7ECDF4D034AA906258D290073D291/$File/017+rptEstadoPresupuestoEgresosUA_DP_PG_PY_A.pdf</t>
  </si>
  <si>
    <t>http://www.cegaipslp.org.mx/HV2025.nsf/nombre_de_la_vista/6FDF46DB4C277F4706258D290073EB65/$File/018+rptEstadoPresupuestoEgresos_PC.pdf</t>
  </si>
  <si>
    <t>http://www.cegaipslp.org.mx/HV2025.nsf/nombre_de_la_vista/72B18E6F441334CC06258D290073FA98/$File/019+rptEstadoPresupuestoEgresos_UA_DP_CP_CTO_A.pdf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</si>
</sst>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 vertical="center"/>
    </xf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35FE29F9907C5D6806258D2900734E05/$File/013+rptEstadoPresupuestoEgresos_UA3_GB_SC.pdf" TargetMode="External"/><Relationship Id="rId18" Type="http://schemas.openxmlformats.org/officeDocument/2006/relationships/hyperlink" Target="http://www.cegaipslp.org.mx/HV2025.nsf/nombre_de_la_vista/6FDF46DB4C277F4706258D290073EB65/$File/018+rptEstadoPresupuestoEgresos_PC.pdf" TargetMode="External"/><Relationship Id="rId26" Type="http://schemas.openxmlformats.org/officeDocument/2006/relationships/hyperlink" Target="http://www.cegaipslp.org.mx/HV2025.nsf/nombre_de_la_vista/035900F755BF9CF106258D290070DE87/$File/007+rptEstadoAnaliticoDeActivosYPasivos_R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5.nsf/nombre_de_la_vista/5AC299FA93AEF72906258D2900702093/$File/002+rptEstadoActividades.pdf" TargetMode="External"/><Relationship Id="rId34" Type="http://schemas.openxmlformats.org/officeDocument/2006/relationships/hyperlink" Target="http://www.cegaipslp.org.mx/HV2025.nsf/nombre_de_la_vista/AFD1C05C0E0AD5F306258D2900739112/$File/015+rptEstadoPresupuestoEgresos.pdf" TargetMode="External"/><Relationship Id="rId7" Type="http://schemas.openxmlformats.org/officeDocument/2006/relationships/hyperlink" Target="http://www.cegaipslp.org.mx/HV2025.nsf/nombre_de_la_vista/035900F755BF9CF106258D290070DE87/$File/007+rptEstadoAnaliticoDeActivosYPasivos_R.pdf" TargetMode="External"/><Relationship Id="rId12" Type="http://schemas.openxmlformats.org/officeDocument/2006/relationships/hyperlink" Target="http://www.cegaipslp.org.mx/HV2025.nsf/nombre_de_la_vista/4741D122025DD8D406258D290072AC51/$File/012+rptEstadoPresupuestoEgresos_UA3_GB_SC.pdf" TargetMode="External"/><Relationship Id="rId17" Type="http://schemas.openxmlformats.org/officeDocument/2006/relationships/hyperlink" Target="http://www.cegaipslp.org.mx/HV2025.nsf/nombre_de_la_vista/FBC7ECDF4D034AA906258D290073D291/$File/017+rptEstadoPresupuestoEgresosUA_DP_PG_PY_A.pdf" TargetMode="External"/><Relationship Id="rId25" Type="http://schemas.openxmlformats.org/officeDocument/2006/relationships/hyperlink" Target="http://www.cegaipslp.org.mx/HV2025.nsf/nombre_de_la_vista/91D75E483D74061206258D290070CC97/$File/006+rptEstadoFlujosEfectivo.pdf" TargetMode="External"/><Relationship Id="rId33" Type="http://schemas.openxmlformats.org/officeDocument/2006/relationships/hyperlink" Target="http://www.cegaipslp.org.mx/HV2025.nsf/nombre_de_la_vista/7DFFE9EA25FEDDD806258D2900736B67/$File/014+rptEstadoPresupuestoEgresos_CL2.pdf" TargetMode="External"/><Relationship Id="rId38" Type="http://schemas.openxmlformats.org/officeDocument/2006/relationships/hyperlink" Target="http://www.cegaipslp.org.mx/HV2025.nsf/nombre_de_la_vista/72B18E6F441334CC06258D290073FA98/$File/019+rptEstadoPresupuestoEgresos_UA_DP_CP_CTO_A.pdf" TargetMode="External"/><Relationship Id="rId2" Type="http://schemas.openxmlformats.org/officeDocument/2006/relationships/hyperlink" Target="http://www.cegaipslp.org.mx/HV2025.nsf/nombre_de_la_vista/5AC299FA93AEF72906258D2900702093/$File/002+rptEstadoActividades.pdf" TargetMode="External"/><Relationship Id="rId16" Type="http://schemas.openxmlformats.org/officeDocument/2006/relationships/hyperlink" Target="http://www.cegaipslp.org.mx/HV2025.nsf/nombre_de_la_vista/DC66EF81B7EB2E5E06258D290073A0BD/$File/016+rptEstadoPresupuestoEgresosUA_FN_A.pdf" TargetMode="External"/><Relationship Id="rId20" Type="http://schemas.openxmlformats.org/officeDocument/2006/relationships/hyperlink" Target="http://www.cegaipslp.org.mx/HV2025.nsf/nombre_de_la_vista/16F92DE333F4BF6606258D2900700912/$File/001+rptEstadoSituacionFinanciera.pdf" TargetMode="External"/><Relationship Id="rId29" Type="http://schemas.openxmlformats.org/officeDocument/2006/relationships/hyperlink" Target="http://www.cegaipslp.org.mx/HV2025.nsf/nombre_de_la_vista/EE572D9AE4C256B906258D2900717E09/$File/010+rptEstadoPresupuestoEgresos_CP_CTO.pdf" TargetMode="External"/><Relationship Id="rId1" Type="http://schemas.openxmlformats.org/officeDocument/2006/relationships/hyperlink" Target="http://www.cegaipslp.org.mx/HV2025.nsf/nombre_de_la_vista/16F92DE333F4BF6606258D2900700912/$File/001+rptEstadoSituacionFinanciera.pdf" TargetMode="External"/><Relationship Id="rId6" Type="http://schemas.openxmlformats.org/officeDocument/2006/relationships/hyperlink" Target="http://www.cegaipslp.org.mx/HV2025.nsf/nombre_de_la_vista/91D75E483D74061206258D290070CC97/$File/006+rptEstadoFlujosEfectivo.pdf" TargetMode="External"/><Relationship Id="rId11" Type="http://schemas.openxmlformats.org/officeDocument/2006/relationships/hyperlink" Target="http://www.cegaipslp.org.mx/HV2025.nsf/nombre_de_la_vista/C9DDBA9DEE8D4A0A06258D2900726EFB/$File/011+rptEstadoPresupuestoEgresos_UA3.pdf" TargetMode="External"/><Relationship Id="rId24" Type="http://schemas.openxmlformats.org/officeDocument/2006/relationships/hyperlink" Target="http://www.cegaipslp.org.mx/HV2025.nsf/nombre_de_la_vista/34DA4E7BD62019C206258D290070BA67/$File/005+rptEstadoAnaliticoDeudaYPasivos.pdf" TargetMode="External"/><Relationship Id="rId32" Type="http://schemas.openxmlformats.org/officeDocument/2006/relationships/hyperlink" Target="http://www.cegaipslp.org.mx/HV2025.nsf/nombre_de_la_vista/35FE29F9907C5D6806258D2900734E05/$File/013+rptEstadoPresupuestoEgresos_UA3_GB_SC.pdf" TargetMode="External"/><Relationship Id="rId37" Type="http://schemas.openxmlformats.org/officeDocument/2006/relationships/hyperlink" Target="http://www.cegaipslp.org.mx/HV2025.nsf/nombre_de_la_vista/6FDF46DB4C277F4706258D290073EB65/$File/018+rptEstadoPresupuestoEgresos_PC.pdf" TargetMode="External"/><Relationship Id="rId5" Type="http://schemas.openxmlformats.org/officeDocument/2006/relationships/hyperlink" Target="http://www.cegaipslp.org.mx/HV2025.nsf/nombre_de_la_vista/34DA4E7BD62019C206258D290070BA67/$File/005+rptEstadoAnaliticoDeudaYPasivos.pdf" TargetMode="External"/><Relationship Id="rId15" Type="http://schemas.openxmlformats.org/officeDocument/2006/relationships/hyperlink" Target="http://www.cegaipslp.org.mx/HV2025.nsf/nombre_de_la_vista/AFD1C05C0E0AD5F306258D2900739112/$File/015+rptEstadoPresupuestoEgresos.pdf" TargetMode="External"/><Relationship Id="rId23" Type="http://schemas.openxmlformats.org/officeDocument/2006/relationships/hyperlink" Target="http://www.cegaipslp.org.mx/HV2025.nsf/nombre_de_la_vista/F33DA42046BEDAA706258D2900709600/$File/004+rptEstadoCambiosSituacionFinanciera.pdf" TargetMode="External"/><Relationship Id="rId28" Type="http://schemas.openxmlformats.org/officeDocument/2006/relationships/hyperlink" Target="http://www.cegaipslp.org.mx/HV2025.nsf/nombre_de_la_vista/38915D702BE64DBF06258D2900713844/$File/009+rptEstadoPresupuestoIngresosRB_CP_2019.pdf" TargetMode="External"/><Relationship Id="rId36" Type="http://schemas.openxmlformats.org/officeDocument/2006/relationships/hyperlink" Target="http://www.cegaipslp.org.mx/HV2025.nsf/nombre_de_la_vista/FBC7ECDF4D034AA906258D290073D291/$File/017+rptEstadoPresupuestoEgresosUA_DP_PG_PY_A.pdf" TargetMode="External"/><Relationship Id="rId10" Type="http://schemas.openxmlformats.org/officeDocument/2006/relationships/hyperlink" Target="http://www.cegaipslp.org.mx/HV2025.nsf/nombre_de_la_vista/EE572D9AE4C256B906258D2900717E09/$File/010+rptEstadoPresupuestoEgresos_CP_CTO.pdf" TargetMode="External"/><Relationship Id="rId19" Type="http://schemas.openxmlformats.org/officeDocument/2006/relationships/hyperlink" Target="http://www.cegaipslp.org.mx/HV2025.nsf/nombre_de_la_vista/72B18E6F441334CC06258D290073FA98/$File/019+rptEstadoPresupuestoEgresos_UA_DP_CP_CTO_A.pdf" TargetMode="External"/><Relationship Id="rId31" Type="http://schemas.openxmlformats.org/officeDocument/2006/relationships/hyperlink" Target="http://www.cegaipslp.org.mx/HV2025.nsf/nombre_de_la_vista/4741D122025DD8D406258D290072AC51/$File/012+rptEstadoPresupuestoEgresos_UA3_GB_SC.pdf" TargetMode="External"/><Relationship Id="rId4" Type="http://schemas.openxmlformats.org/officeDocument/2006/relationships/hyperlink" Target="http://www.cegaipslp.org.mx/HV2025.nsf/nombre_de_la_vista/F33DA42046BEDAA706258D2900709600/$File/004+rptEstadoCambiosSituacionFinanciera.pdf" TargetMode="External"/><Relationship Id="rId9" Type="http://schemas.openxmlformats.org/officeDocument/2006/relationships/hyperlink" Target="http://www.cegaipslp.org.mx/HV2025.nsf/nombre_de_la_vista/38915D702BE64DBF06258D2900713844/$File/009+rptEstadoPresupuestoIngresosRB_CP_2019.pdf" TargetMode="External"/><Relationship Id="rId14" Type="http://schemas.openxmlformats.org/officeDocument/2006/relationships/hyperlink" Target="http://www.cegaipslp.org.mx/HV2025.nsf/nombre_de_la_vista/7DFFE9EA25FEDDD806258D2900736B67/$File/014+rptEstadoPresupuestoEgresos_CL2.pdf" TargetMode="External"/><Relationship Id="rId22" Type="http://schemas.openxmlformats.org/officeDocument/2006/relationships/hyperlink" Target="http://www.cegaipslp.org.mx/HV2025.nsf/nombre_de_la_vista/F592B1BEA8EDBCF806258D29007056EE/$File/003+rptEstadoVariacionHacienda.pdf" TargetMode="External"/><Relationship Id="rId27" Type="http://schemas.openxmlformats.org/officeDocument/2006/relationships/hyperlink" Target="http://www.cegaipslp.org.mx/HV2025.nsf/nombre_de_la_vista/1BAB96112378158106258D290071240D/$File/008+rptEstadoResultado.pdf" TargetMode="External"/><Relationship Id="rId30" Type="http://schemas.openxmlformats.org/officeDocument/2006/relationships/hyperlink" Target="http://www.cegaipslp.org.mx/HV2025.nsf/nombre_de_la_vista/C9DDBA9DEE8D4A0A06258D2900726EFB/$File/011+rptEstadoPresupuestoEgresos_UA3.pdf" TargetMode="External"/><Relationship Id="rId35" Type="http://schemas.openxmlformats.org/officeDocument/2006/relationships/hyperlink" Target="http://www.cegaipslp.org.mx/HV2025.nsf/nombre_de_la_vista/DC66EF81B7EB2E5E06258D290073A0BD/$File/016+rptEstadoPresupuestoEgresosUA_FN_A.pdf" TargetMode="External"/><Relationship Id="rId8" Type="http://schemas.openxmlformats.org/officeDocument/2006/relationships/hyperlink" Target="http://www.cegaipslp.org.mx/HV2025.nsf/nombre_de_la_vista/1BAB96112378158106258D290071240D/$File/008+rptEstadoResultado.pdf" TargetMode="External"/><Relationship Id="rId3" Type="http://schemas.openxmlformats.org/officeDocument/2006/relationships/hyperlink" Target="http://www.cegaipslp.org.mx/HV2025.nsf/nombre_de_la_vista/F592B1BEA8EDBCF806258D29007056EE/$File/003+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workbookViewId="0">
      <selection activeCell="A27" sqref="A1:J27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117.90625" bestFit="1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35">
      <c r="A8" s="2">
        <v>2025</v>
      </c>
      <c r="B8" s="3">
        <v>45809</v>
      </c>
      <c r="C8" s="3">
        <v>45838</v>
      </c>
      <c r="D8" s="4" t="s">
        <v>35</v>
      </c>
      <c r="E8" s="10" t="s">
        <v>38</v>
      </c>
      <c r="F8" s="11" t="s">
        <v>58</v>
      </c>
      <c r="G8" s="11" t="s">
        <v>58</v>
      </c>
      <c r="H8" s="2" t="s">
        <v>57</v>
      </c>
      <c r="I8" s="3">
        <f ca="1">NOW()</f>
        <v>45950.630148379627</v>
      </c>
    </row>
    <row r="9" spans="1:10" s="2" customFormat="1" x14ac:dyDescent="0.35">
      <c r="A9" s="2">
        <v>2025</v>
      </c>
      <c r="B9" s="3">
        <f>B8</f>
        <v>45809</v>
      </c>
      <c r="C9" s="3">
        <f>C8</f>
        <v>45838</v>
      </c>
      <c r="D9" s="5" t="s">
        <v>35</v>
      </c>
      <c r="E9" s="10" t="s">
        <v>39</v>
      </c>
      <c r="F9" s="11" t="s">
        <v>59</v>
      </c>
      <c r="G9" s="11" t="s">
        <v>59</v>
      </c>
      <c r="H9" s="2" t="s">
        <v>57</v>
      </c>
      <c r="I9" s="3">
        <f t="shared" ref="I9:I26" ca="1" si="0">NOW()</f>
        <v>45950.630148379627</v>
      </c>
    </row>
    <row r="10" spans="1:10" s="2" customFormat="1" x14ac:dyDescent="0.35">
      <c r="A10" s="2">
        <v>2025</v>
      </c>
      <c r="B10" s="3">
        <f t="shared" ref="B10:B26" si="1">B9</f>
        <v>45809</v>
      </c>
      <c r="C10" s="3">
        <f t="shared" ref="C10:C26" si="2">C9</f>
        <v>45838</v>
      </c>
      <c r="D10" s="5" t="s">
        <v>35</v>
      </c>
      <c r="E10" s="10" t="s">
        <v>40</v>
      </c>
      <c r="F10" s="11" t="s">
        <v>60</v>
      </c>
      <c r="G10" s="11" t="s">
        <v>60</v>
      </c>
      <c r="H10" s="2" t="s">
        <v>57</v>
      </c>
      <c r="I10" s="3">
        <f t="shared" ca="1" si="0"/>
        <v>45950.630148379627</v>
      </c>
    </row>
    <row r="11" spans="1:10" s="2" customFormat="1" x14ac:dyDescent="0.35">
      <c r="A11" s="2">
        <v>2025</v>
      </c>
      <c r="B11" s="3">
        <f t="shared" si="1"/>
        <v>45809</v>
      </c>
      <c r="C11" s="3">
        <f t="shared" si="2"/>
        <v>45838</v>
      </c>
      <c r="D11" s="5" t="s">
        <v>35</v>
      </c>
      <c r="E11" s="10" t="s">
        <v>41</v>
      </c>
      <c r="F11" s="11" t="s">
        <v>61</v>
      </c>
      <c r="G11" s="11" t="s">
        <v>61</v>
      </c>
      <c r="H11" s="2" t="s">
        <v>57</v>
      </c>
      <c r="I11" s="3">
        <f t="shared" ca="1" si="0"/>
        <v>45950.630148379627</v>
      </c>
    </row>
    <row r="12" spans="1:10" s="2" customFormat="1" x14ac:dyDescent="0.35">
      <c r="A12" s="2">
        <v>2025</v>
      </c>
      <c r="B12" s="3">
        <f t="shared" si="1"/>
        <v>45809</v>
      </c>
      <c r="C12" s="3">
        <f t="shared" si="2"/>
        <v>45838</v>
      </c>
      <c r="D12" s="5" t="s">
        <v>35</v>
      </c>
      <c r="E12" s="10" t="s">
        <v>42</v>
      </c>
      <c r="F12" s="11" t="s">
        <v>62</v>
      </c>
      <c r="G12" s="11" t="s">
        <v>62</v>
      </c>
      <c r="H12" s="2" t="s">
        <v>57</v>
      </c>
      <c r="I12" s="3">
        <f t="shared" ca="1" si="0"/>
        <v>45950.630148379627</v>
      </c>
    </row>
    <row r="13" spans="1:10" s="2" customFormat="1" x14ac:dyDescent="0.35">
      <c r="A13" s="2">
        <v>2025</v>
      </c>
      <c r="B13" s="3">
        <f t="shared" si="1"/>
        <v>45809</v>
      </c>
      <c r="C13" s="3">
        <f t="shared" si="2"/>
        <v>45838</v>
      </c>
      <c r="D13" s="5" t="s">
        <v>35</v>
      </c>
      <c r="E13" s="10" t="s">
        <v>43</v>
      </c>
      <c r="F13" s="11" t="s">
        <v>63</v>
      </c>
      <c r="G13" s="11" t="s">
        <v>63</v>
      </c>
      <c r="H13" s="2" t="s">
        <v>57</v>
      </c>
      <c r="I13" s="3">
        <f t="shared" ca="1" si="0"/>
        <v>45950.630148379627</v>
      </c>
    </row>
    <row r="14" spans="1:10" s="2" customFormat="1" x14ac:dyDescent="0.35">
      <c r="A14" s="2">
        <v>2025</v>
      </c>
      <c r="B14" s="3">
        <f t="shared" si="1"/>
        <v>45809</v>
      </c>
      <c r="C14" s="3">
        <f t="shared" si="2"/>
        <v>45838</v>
      </c>
      <c r="D14" s="5" t="s">
        <v>35</v>
      </c>
      <c r="E14" s="10" t="s">
        <v>44</v>
      </c>
      <c r="F14" s="11" t="s">
        <v>64</v>
      </c>
      <c r="G14" s="11" t="s">
        <v>64</v>
      </c>
      <c r="H14" s="2" t="s">
        <v>57</v>
      </c>
      <c r="I14" s="3">
        <f t="shared" ca="1" si="0"/>
        <v>45950.630148379627</v>
      </c>
    </row>
    <row r="15" spans="1:10" s="2" customFormat="1" x14ac:dyDescent="0.35">
      <c r="A15" s="2">
        <v>2025</v>
      </c>
      <c r="B15" s="3">
        <f t="shared" si="1"/>
        <v>45809</v>
      </c>
      <c r="C15" s="3">
        <f t="shared" si="2"/>
        <v>45838</v>
      </c>
      <c r="D15" s="5" t="s">
        <v>35</v>
      </c>
      <c r="E15" s="10" t="s">
        <v>45</v>
      </c>
      <c r="F15" s="11" t="s">
        <v>65</v>
      </c>
      <c r="G15" s="11" t="s">
        <v>65</v>
      </c>
      <c r="H15" s="2" t="s">
        <v>57</v>
      </c>
      <c r="I15" s="3">
        <f t="shared" ca="1" si="0"/>
        <v>45950.630148379627</v>
      </c>
    </row>
    <row r="16" spans="1:10" s="2" customFormat="1" x14ac:dyDescent="0.35">
      <c r="A16" s="2">
        <v>2025</v>
      </c>
      <c r="B16" s="3">
        <f t="shared" si="1"/>
        <v>45809</v>
      </c>
      <c r="C16" s="3">
        <f t="shared" si="2"/>
        <v>45838</v>
      </c>
      <c r="D16" s="5" t="s">
        <v>36</v>
      </c>
      <c r="E16" s="10" t="s">
        <v>46</v>
      </c>
      <c r="F16" s="11" t="s">
        <v>66</v>
      </c>
      <c r="G16" s="11" t="s">
        <v>66</v>
      </c>
      <c r="H16" s="2" t="s">
        <v>57</v>
      </c>
      <c r="I16" s="3">
        <f t="shared" ca="1" si="0"/>
        <v>45950.630148379627</v>
      </c>
    </row>
    <row r="17" spans="1:9" s="2" customFormat="1" x14ac:dyDescent="0.35">
      <c r="A17" s="2">
        <v>2025</v>
      </c>
      <c r="B17" s="3">
        <f t="shared" si="1"/>
        <v>45809</v>
      </c>
      <c r="C17" s="3">
        <f t="shared" si="2"/>
        <v>45838</v>
      </c>
      <c r="D17" s="5" t="s">
        <v>36</v>
      </c>
      <c r="E17" s="10" t="s">
        <v>47</v>
      </c>
      <c r="F17" s="11" t="s">
        <v>67</v>
      </c>
      <c r="G17" s="11" t="s">
        <v>67</v>
      </c>
      <c r="H17" s="2" t="s">
        <v>57</v>
      </c>
      <c r="I17" s="3">
        <f t="shared" ca="1" si="0"/>
        <v>45950.630148379627</v>
      </c>
    </row>
    <row r="18" spans="1:9" s="2" customFormat="1" x14ac:dyDescent="0.35">
      <c r="A18" s="2">
        <v>2025</v>
      </c>
      <c r="B18" s="3">
        <f t="shared" si="1"/>
        <v>45809</v>
      </c>
      <c r="C18" s="3">
        <f t="shared" si="2"/>
        <v>45838</v>
      </c>
      <c r="D18" s="5" t="s">
        <v>36</v>
      </c>
      <c r="E18" s="10" t="s">
        <v>48</v>
      </c>
      <c r="F18" s="11" t="s">
        <v>68</v>
      </c>
      <c r="G18" s="11" t="s">
        <v>68</v>
      </c>
      <c r="H18" s="2" t="s">
        <v>57</v>
      </c>
      <c r="I18" s="3">
        <f t="shared" ca="1" si="0"/>
        <v>45950.630148379627</v>
      </c>
    </row>
    <row r="19" spans="1:9" s="2" customFormat="1" x14ac:dyDescent="0.35">
      <c r="A19" s="2">
        <v>2025</v>
      </c>
      <c r="B19" s="3">
        <f t="shared" si="1"/>
        <v>45809</v>
      </c>
      <c r="C19" s="3">
        <f t="shared" si="2"/>
        <v>45838</v>
      </c>
      <c r="D19" s="5" t="s">
        <v>36</v>
      </c>
      <c r="E19" s="10" t="s">
        <v>49</v>
      </c>
      <c r="F19" s="11" t="s">
        <v>69</v>
      </c>
      <c r="G19" s="11" t="s">
        <v>69</v>
      </c>
      <c r="H19" s="2" t="s">
        <v>57</v>
      </c>
      <c r="I19" s="3">
        <f t="shared" ca="1" si="0"/>
        <v>45950.630148379627</v>
      </c>
    </row>
    <row r="20" spans="1:9" s="2" customFormat="1" x14ac:dyDescent="0.35">
      <c r="A20" s="2">
        <v>2025</v>
      </c>
      <c r="B20" s="3">
        <f t="shared" si="1"/>
        <v>45809</v>
      </c>
      <c r="C20" s="3">
        <f t="shared" si="2"/>
        <v>45838</v>
      </c>
      <c r="D20" s="5" t="s">
        <v>36</v>
      </c>
      <c r="E20" s="10" t="s">
        <v>50</v>
      </c>
      <c r="F20" s="11" t="s">
        <v>70</v>
      </c>
      <c r="G20" s="11" t="s">
        <v>70</v>
      </c>
      <c r="H20" s="2" t="s">
        <v>57</v>
      </c>
      <c r="I20" s="3">
        <f t="shared" ca="1" si="0"/>
        <v>45950.630148379627</v>
      </c>
    </row>
    <row r="21" spans="1:9" s="2" customFormat="1" x14ac:dyDescent="0.35">
      <c r="A21" s="2">
        <v>2025</v>
      </c>
      <c r="B21" s="3">
        <f t="shared" si="1"/>
        <v>45809</v>
      </c>
      <c r="C21" s="3">
        <f t="shared" si="2"/>
        <v>45838</v>
      </c>
      <c r="D21" s="5" t="s">
        <v>36</v>
      </c>
      <c r="E21" s="10" t="s">
        <v>51</v>
      </c>
      <c r="F21" s="11" t="s">
        <v>71</v>
      </c>
      <c r="G21" s="11" t="s">
        <v>71</v>
      </c>
      <c r="H21" s="2" t="s">
        <v>57</v>
      </c>
      <c r="I21" s="3">
        <f t="shared" ca="1" si="0"/>
        <v>45950.630148379627</v>
      </c>
    </row>
    <row r="22" spans="1:9" s="2" customFormat="1" x14ac:dyDescent="0.35">
      <c r="A22" s="2">
        <v>2025</v>
      </c>
      <c r="B22" s="3">
        <f t="shared" si="1"/>
        <v>45809</v>
      </c>
      <c r="C22" s="3">
        <f t="shared" si="2"/>
        <v>45838</v>
      </c>
      <c r="D22" s="5" t="s">
        <v>36</v>
      </c>
      <c r="E22" s="10" t="s">
        <v>52</v>
      </c>
      <c r="F22" s="11" t="s">
        <v>72</v>
      </c>
      <c r="G22" s="11" t="s">
        <v>72</v>
      </c>
      <c r="H22" s="2" t="s">
        <v>57</v>
      </c>
      <c r="I22" s="3">
        <f t="shared" ca="1" si="0"/>
        <v>45950.630148379627</v>
      </c>
    </row>
    <row r="23" spans="1:9" s="2" customFormat="1" x14ac:dyDescent="0.35">
      <c r="A23" s="2">
        <v>2025</v>
      </c>
      <c r="B23" s="3">
        <f t="shared" si="1"/>
        <v>45809</v>
      </c>
      <c r="C23" s="3">
        <f t="shared" si="2"/>
        <v>45838</v>
      </c>
      <c r="D23" s="5" t="s">
        <v>36</v>
      </c>
      <c r="E23" s="10" t="s">
        <v>53</v>
      </c>
      <c r="F23" s="11" t="s">
        <v>73</v>
      </c>
      <c r="G23" s="11" t="s">
        <v>73</v>
      </c>
      <c r="H23" s="2" t="s">
        <v>57</v>
      </c>
      <c r="I23" s="3">
        <f t="shared" ca="1" si="0"/>
        <v>45950.630148379627</v>
      </c>
    </row>
    <row r="24" spans="1:9" s="2" customFormat="1" x14ac:dyDescent="0.35">
      <c r="A24" s="2">
        <v>2025</v>
      </c>
      <c r="B24" s="3">
        <f t="shared" si="1"/>
        <v>45809</v>
      </c>
      <c r="C24" s="3">
        <f t="shared" si="2"/>
        <v>45838</v>
      </c>
      <c r="D24" s="5" t="s">
        <v>36</v>
      </c>
      <c r="E24" s="10" t="s">
        <v>54</v>
      </c>
      <c r="F24" s="11" t="s">
        <v>74</v>
      </c>
      <c r="G24" s="11" t="s">
        <v>74</v>
      </c>
      <c r="H24" s="2" t="s">
        <v>57</v>
      </c>
      <c r="I24" s="3">
        <f t="shared" ca="1" si="0"/>
        <v>45950.630148379627</v>
      </c>
    </row>
    <row r="25" spans="1:9" s="2" customFormat="1" x14ac:dyDescent="0.35">
      <c r="A25" s="2">
        <v>2025</v>
      </c>
      <c r="B25" s="3">
        <f t="shared" si="1"/>
        <v>45809</v>
      </c>
      <c r="C25" s="3">
        <f t="shared" si="2"/>
        <v>45838</v>
      </c>
      <c r="D25" s="5" t="s">
        <v>37</v>
      </c>
      <c r="E25" s="10" t="s">
        <v>55</v>
      </c>
      <c r="F25" s="11" t="s">
        <v>75</v>
      </c>
      <c r="G25" s="11" t="s">
        <v>75</v>
      </c>
      <c r="H25" s="2" t="s">
        <v>57</v>
      </c>
      <c r="I25" s="3">
        <f t="shared" ca="1" si="0"/>
        <v>45950.630148379627</v>
      </c>
    </row>
    <row r="26" spans="1:9" s="2" customFormat="1" x14ac:dyDescent="0.35">
      <c r="A26" s="2">
        <v>2025</v>
      </c>
      <c r="B26" s="3">
        <f t="shared" si="1"/>
        <v>45809</v>
      </c>
      <c r="C26" s="3">
        <f t="shared" si="2"/>
        <v>45838</v>
      </c>
      <c r="D26" s="5" t="s">
        <v>37</v>
      </c>
      <c r="E26" s="10" t="s">
        <v>56</v>
      </c>
      <c r="F26" s="11" t="s">
        <v>76</v>
      </c>
      <c r="G26" s="11" t="s">
        <v>76</v>
      </c>
      <c r="H26" s="2" t="s">
        <v>57</v>
      </c>
      <c r="I26" s="3">
        <f t="shared" ca="1" si="0"/>
        <v>45950.630148379627</v>
      </c>
    </row>
    <row r="27" spans="1:9" x14ac:dyDescent="0.35">
      <c r="G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9B5B001-6AAB-43DA-8497-889FA7164474}"/>
    <hyperlink ref="F9" r:id="rId2" xr:uid="{614D6823-24E0-41B7-88EC-0665F3B1C61B}"/>
    <hyperlink ref="F10" r:id="rId3" xr:uid="{8C92A2FC-432F-4277-959C-A77EB56E727A}"/>
    <hyperlink ref="F11" r:id="rId4" xr:uid="{8B0D748C-57CF-439F-9713-CEA811D8CFA3}"/>
    <hyperlink ref="F12" r:id="rId5" xr:uid="{2BE6DF19-A03A-4ECD-B75C-46EA80EF0A2C}"/>
    <hyperlink ref="F13" r:id="rId6" xr:uid="{D5787428-BA1B-4484-ACB4-04CB711F4466}"/>
    <hyperlink ref="F14" r:id="rId7" xr:uid="{FD84018D-9465-4898-AF4F-ABC0447213EC}"/>
    <hyperlink ref="F15" r:id="rId8" xr:uid="{9DF5253E-69E5-4642-B24E-B2EFEC108903}"/>
    <hyperlink ref="F16" r:id="rId9" xr:uid="{5A478A3D-9F5F-4587-B8F9-BC239EDD7F24}"/>
    <hyperlink ref="F17" r:id="rId10" xr:uid="{FB0EE9CB-42E0-40E0-A081-EF280350FA60}"/>
    <hyperlink ref="F18" r:id="rId11" xr:uid="{D40F8A47-42E4-4DD7-A551-9F4F489FC46C}"/>
    <hyperlink ref="F19" r:id="rId12" xr:uid="{4FB6CF63-1FA2-4F7E-83D2-DDCDDF9BF3A1}"/>
    <hyperlink ref="F20" r:id="rId13" xr:uid="{7B2EB118-D855-4974-884A-AE4BB9683ED1}"/>
    <hyperlink ref="F21" r:id="rId14" xr:uid="{3D43E51A-9388-4000-8C1B-FB15B91548A5}"/>
    <hyperlink ref="F22" r:id="rId15" xr:uid="{81E63192-1E3B-447E-96D2-E393EA49163A}"/>
    <hyperlink ref="F23" r:id="rId16" xr:uid="{4598985E-86C2-4F30-BD3E-41237D0CAAC2}"/>
    <hyperlink ref="F24" r:id="rId17" xr:uid="{F1068E25-3240-49E6-8D00-E4930E7D9EBB}"/>
    <hyperlink ref="F25" r:id="rId18" xr:uid="{94BCD91F-5C01-4E43-8060-155831D1D00F}"/>
    <hyperlink ref="F26" r:id="rId19" xr:uid="{4E733C3F-5DD5-45B9-8004-FFF98FB43619}"/>
    <hyperlink ref="G8" r:id="rId20" xr:uid="{2A61CB85-005E-4303-AF87-DCBC0AF9769B}"/>
    <hyperlink ref="G9" r:id="rId21" xr:uid="{8D1BAE1F-C5EC-4C68-BE20-61F38DBF1BF1}"/>
    <hyperlink ref="G10" r:id="rId22" xr:uid="{F391E867-8378-4679-8E17-B01C25CAEFBD}"/>
    <hyperlink ref="G11" r:id="rId23" xr:uid="{9A0677E8-D350-47AD-A542-3B0A272EBA9D}"/>
    <hyperlink ref="G12" r:id="rId24" xr:uid="{CB26365F-19C6-42CD-B8A3-B57CC2DD5225}"/>
    <hyperlink ref="G13" r:id="rId25" xr:uid="{61AB925E-AB1E-4072-AE3E-C1FE36D65E11}"/>
    <hyperlink ref="G14" r:id="rId26" xr:uid="{D794F887-02F6-4F01-8291-2A7A1C47EEB2}"/>
    <hyperlink ref="G15" r:id="rId27" xr:uid="{94A5E775-A190-4D88-A5C0-258A38C40D39}"/>
    <hyperlink ref="G16" r:id="rId28" xr:uid="{6592828C-14E4-4820-A1DD-FBE01F98034D}"/>
    <hyperlink ref="G17" r:id="rId29" xr:uid="{D41AE98A-AF3D-4276-9DD5-952D8B6E9CF9}"/>
    <hyperlink ref="G18" r:id="rId30" xr:uid="{8A670233-5332-4911-BF88-221F4A4B1EB7}"/>
    <hyperlink ref="G19" r:id="rId31" xr:uid="{8646B4F6-172D-41E8-9BC5-6FE3F2D2E6C4}"/>
    <hyperlink ref="G20" r:id="rId32" xr:uid="{C89F5674-6254-44EB-A62C-8CA6C2074BCE}"/>
    <hyperlink ref="G21" r:id="rId33" xr:uid="{E1165D19-8725-48E4-A57D-899BB2D5A354}"/>
    <hyperlink ref="G22" r:id="rId34" xr:uid="{707E4247-980A-443B-A772-68329DC354E5}"/>
    <hyperlink ref="G23" r:id="rId35" xr:uid="{558B0715-E967-45C4-8248-7977A4A24153}"/>
    <hyperlink ref="G24" r:id="rId36" xr:uid="{89E1285D-DC76-46D4-8EE1-8DE35A643CD0}"/>
    <hyperlink ref="G25" r:id="rId37" xr:uid="{BD0F838C-07FE-495B-8AF1-190AC933A094}"/>
    <hyperlink ref="G26" r:id="rId38" xr:uid="{4EFFA776-DD2E-4534-A328-65377AB040A0}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2024-03-21T19:01:54Z</dcterms:created>
  <dcterms:modified xsi:type="dcterms:W3CDTF">2025-10-20T21:08:43Z</dcterms:modified>
</cp:coreProperties>
</file>