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Z:\Brenda Vianney M\Transparencia Indicadores\2025\"/>
    </mc:Choice>
  </mc:AlternateContent>
  <xr:revisionPtr revIDLastSave="0" documentId="13_ncr:1_{26623EF4-045A-4307-8CB6-56890BCA3FC7}" xr6:coauthVersionLast="47" xr6:coauthVersionMax="47" xr10:uidLastSave="{00000000-0000-0000-0000-000000000000}"/>
  <bookViews>
    <workbookView xWindow="-120" yWindow="-120" windowWidth="20730" windowHeight="11040" tabRatio="878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<sst xmlns="http://schemas.openxmlformats.org/spreadsheetml/2006/main" count="160" uniqueCount="110">
  <si>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</si>
  <si>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</si>
  <si>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</si>
  <si>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</si>
  <si>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</si>
  <si>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</si>
  <si>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</si>
  <si>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</si>
  <si>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</si>
  <si>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</si>
  <si>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</si>
  <si>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</si>
  <si>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</si>
  <si>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</si>
  <si>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</si>
  <si>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</si>
  <si>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</si>
  <si>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</si>
  <si>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</si>
  <si>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</si>
  <si>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</si>
  <si>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</si>
  <si>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</si>
  <si>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</si>
  <si>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</si>
  <si>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</si>
  <si>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</si>
  <si>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</si>
  <si>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</si>
  <si>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</si>
  <si>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</si>
  <si>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</si>
  <si>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</si>
  <si>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</si>
  <si>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</si>
  <si>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</si>
  <si>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</si>
  <si>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</si>
  <si>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</si>
  <si>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</si>
  <si>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</si>
  <si>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</si>
  <si>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</si>
  <si>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</si>
  <si>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</si>
  <si>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</si>
  <si>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</si>
  <si>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</si>
  <si>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</si>
  <si>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</si>
  <si>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</si>
  <si>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</si>
  <si>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</si>
  <si>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</si>
  <si>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</si>
  <si>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</si>
  <si>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</si>
  <si>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</si>
  <si>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</si>
  <si>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Uso Eficiente del Agua</t>
  </si>
  <si>
    <t>Sanidad e Inocuidad Agroalimentaria</t>
  </si>
  <si>
    <t>Subsecretaría</t>
  </si>
  <si>
    <t>Mide el cambio porcentual en el valor de la producción de un año con respecto al anterior</t>
  </si>
  <si>
    <t>Se divide el valor de la producción en del año 1 entre el valor de la producción del año 0, menos 1 y el resultado se multiplica por cien</t>
  </si>
  <si>
    <t>Mide el cambio porcentual en la superficie con tecnificación de riego con respecto al año anterior</t>
  </si>
  <si>
    <t>Se divide la superficie de riego en hectáreas con riego tecnificado del año 1 entre la superficie en hectáreas con tecnificación de riego del año 0, menos 1 y el resultado se multiplica por cien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</si>
  <si>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</si>
  <si>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</si>
  <si>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</si>
  <si>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</si>
  <si>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</si>
  <si>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</si>
  <si>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</si>
  <si>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</si>
  <si>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</si>
  <si>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</si>
  <si>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</si>
  <si>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</si>
  <si>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</si>
  <si>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</si>
  <si>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</si>
  <si>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</si>
  <si>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</si>
  <si>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</si>
  <si>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</si>
  <si>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</si>
  <si>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>Avances mensuales de Programas Hidroagrícolas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</si>
  <si>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</si>
  <si>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</si>
  <si>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</si>
  <si>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</si>
  <si>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</si>
  <si>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Tasa de variación en la superficie de riego tecnificado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</si>
  <si>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</si>
  <si>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</si>
  <si>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</si>
  <si>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</si>
  <si>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520
(Hectáreas)</t>
  </si>
  <si>
    <t>47,637,733
(miles de pesos)</t>
  </si>
  <si>
    <t>11,252,774
(Toneladas)</t>
  </si>
  <si>
    <t>465,335
 (hectáreas)</t>
  </si>
  <si>
    <t>11,200
(Plantas)</t>
  </si>
  <si>
    <t>1167
(productores)</t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</si>
  <si>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Se actualiza linea base y meta para el ejercicio 2025.
Para el mes de marzo no se tiene avance en la meta programada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</si>
  <si>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2024</t>
    </r>
    <r>
      <rPr>
        <sz val="10"/>
        <rFont val="Arial"/>
        <family val="2"/>
      </rPr>
      <t xml:space="preserve">
El avance en el valor de la producción agrícola y pecuaria es de 7.13%, que representa un total de 45,852 mdp a con datos a febrero 2025. 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</si>
  <si>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2024</t>
    </r>
    <r>
      <rPr>
        <sz val="10"/>
        <rFont val="Arial"/>
        <family val="2"/>
      </rPr>
      <t xml:space="preserve">
El avance acumulado corresponde a las cifras del mes de febrero de 2025, con un 2.48% que representa 9,584,190 toneladas, incluye la producción del año agrícola 2024 y la producción pecuaria 2024  (carne, huevo para plato, miel, cera y lana) 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</si>
  <si>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2024.</t>
    </r>
    <r>
      <rPr>
        <sz val="10"/>
        <rFont val="Arial"/>
        <family val="2"/>
      </rPr>
      <t xml:space="preserve">
Para el mes marzo se tiene un avance acumulado en las metas de 1.32% que representa 83 hectáreas de superficie tecnificada a través del Programa Estatal de Tecnificación del Riego y Programa de rehabilitación, tecnificación y equipamiento de distritos de riego 2024 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</si>
  <si>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Al mes de febrero se tiene un avance de 7250 árboles, mismos que se han producido en coordinación con el DIF Estatal con el Vivero ubicado en el Parque Tangamanga I y con el Instituto Tecnológico Superior de Rioverde. 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</si>
  <si>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2024.</t>
    </r>
    <r>
      <rPr>
        <sz val="10"/>
        <rFont val="Arial"/>
        <family val="2"/>
      </rPr>
      <t xml:space="preserve">
El avance en las metas del indicador es del 7.2% que representa 588,415 hectáreas cosechadas del ciclo primavera-verano, otoño- invierno, cultivos perennes y especiales del año agrícola 2024 con datos al mes de febrero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</si>
  <si>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2024.</t>
    </r>
    <r>
      <rPr>
        <sz val="10"/>
        <rFont val="Arial"/>
        <family val="2"/>
      </rPr>
      <t xml:space="preserve">
El avance es 72,439 hectáreas que representa el 14 % de la superficie agrícola sembrada del año agrícola 2024 (633,377.26 hectáreas) con datos al mes de febrero 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</si>
</sst>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Fill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6" fillId="0" borderId="0" xfId="0" applyNumberFormat="1" applyFont="1" applyAlignment="1" applyProtection="1">
      <alignment vertical="center"/>
    </xf>
    <xf numFmtId="9" fontId="0" fillId="0" borderId="0" xfId="0" applyNumberFormat="1" applyAlignment="1">
      <alignment horizontal="right" vertical="center"/>
    </xf>
    <xf numFmtId="9" fontId="0" fillId="0" borderId="0" xfId="3" applyFont="1" applyFill="1" applyAlignment="1" applyProtection="1">
      <alignment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IX\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" TargetMode="External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4"/>
  <sheetViews>
    <sheetView tabSelected="1" topLeftCell="A2" zoomScale="98" zoomScaleNormal="98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10.5703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24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  <c r="L3" s="3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37" t="s">
        <v>33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</row>
    <row r="7" spans="1:24" ht="27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93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81.75" customHeight="1" x14ac:dyDescent="0.25">
      <c r="A8" s="5">
        <v>2025</v>
      </c>
      <c r="B8" s="6">
        <v>45717</v>
      </c>
      <c r="C8" s="7">
        <v>45747</v>
      </c>
      <c r="D8" s="8" t="s">
        <v>56</v>
      </c>
      <c r="E8" s="9" t="s">
        <v>58</v>
      </c>
      <c r="F8" s="10" t="s">
        <v>66</v>
      </c>
      <c r="G8" s="8" t="s">
        <v>91</v>
      </c>
      <c r="H8" s="8" t="s">
        <v>62</v>
      </c>
      <c r="I8" s="35" t="s">
        <v>63</v>
      </c>
      <c r="J8" s="11" t="s">
        <v>79</v>
      </c>
      <c r="K8" s="11" t="s">
        <v>55</v>
      </c>
      <c r="L8" s="12" t="s">
        <v>98</v>
      </c>
      <c r="M8" s="13">
        <v>0.08</v>
      </c>
      <c r="N8" s="8">
        <v>0</v>
      </c>
      <c r="O8" s="26">
        <v>7.1300000000000002E-2</v>
      </c>
      <c r="P8" s="8" t="s">
        <v>53</v>
      </c>
      <c r="Q8" s="14" t="s">
        <v>80</v>
      </c>
      <c r="R8" s="15" t="s">
        <v>61</v>
      </c>
      <c r="S8" s="15">
        <v>45755</v>
      </c>
      <c r="T8" s="25" t="s">
        <v>104</v>
      </c>
      <c r="U8" s="24"/>
      <c r="V8" s="24"/>
      <c r="W8" s="36"/>
    </row>
    <row r="9" spans="1:24" s="5" customFormat="1" ht="75" x14ac:dyDescent="0.25">
      <c r="A9" s="5">
        <v>2025</v>
      </c>
      <c r="B9" s="6">
        <v>45717</v>
      </c>
      <c r="C9" s="7">
        <v>45747</v>
      </c>
      <c r="D9" s="8" t="s">
        <v>56</v>
      </c>
      <c r="E9" s="9" t="s">
        <v>58</v>
      </c>
      <c r="F9" s="10" t="s">
        <v>67</v>
      </c>
      <c r="G9" s="8" t="s">
        <v>91</v>
      </c>
      <c r="H9" s="8" t="s">
        <v>68</v>
      </c>
      <c r="I9" s="35" t="s">
        <v>69</v>
      </c>
      <c r="J9" s="11" t="s">
        <v>79</v>
      </c>
      <c r="K9" s="11" t="s">
        <v>55</v>
      </c>
      <c r="L9" s="16" t="s">
        <v>99</v>
      </c>
      <c r="M9" s="17">
        <v>0.03</v>
      </c>
      <c r="N9" s="8">
        <v>0</v>
      </c>
      <c r="O9" s="26">
        <v>2.4799999999999999E-2</v>
      </c>
      <c r="P9" s="8" t="s">
        <v>53</v>
      </c>
      <c r="Q9" s="14" t="s">
        <v>80</v>
      </c>
      <c r="R9" s="15" t="s">
        <v>61</v>
      </c>
      <c r="S9" s="15">
        <v>45755</v>
      </c>
      <c r="T9" s="25" t="s">
        <v>105</v>
      </c>
      <c r="U9" s="24"/>
      <c r="V9" s="24"/>
      <c r="X9" s="24"/>
    </row>
    <row r="10" spans="1:24" s="5" customFormat="1" ht="90" customHeight="1" x14ac:dyDescent="0.25">
      <c r="A10" s="5">
        <v>2025</v>
      </c>
      <c r="B10" s="6">
        <v>45717</v>
      </c>
      <c r="C10" s="7">
        <v>45747</v>
      </c>
      <c r="D10" s="8" t="s">
        <v>59</v>
      </c>
      <c r="E10" s="8" t="s">
        <v>57</v>
      </c>
      <c r="F10" s="8" t="s">
        <v>92</v>
      </c>
      <c r="G10" s="8" t="s">
        <v>91</v>
      </c>
      <c r="H10" s="8" t="s">
        <v>64</v>
      </c>
      <c r="I10" s="35" t="s">
        <v>65</v>
      </c>
      <c r="J10" s="11" t="s">
        <v>79</v>
      </c>
      <c r="K10" s="11" t="s">
        <v>55</v>
      </c>
      <c r="L10" s="16" t="s">
        <v>97</v>
      </c>
      <c r="M10" s="13">
        <v>0.09</v>
      </c>
      <c r="N10" s="29">
        <v>1.3179251940719828E-2</v>
      </c>
      <c r="O10" s="27">
        <v>0</v>
      </c>
      <c r="P10" s="8" t="s">
        <v>53</v>
      </c>
      <c r="Q10" s="22" t="s">
        <v>86</v>
      </c>
      <c r="R10" s="15" t="s">
        <v>61</v>
      </c>
      <c r="S10" s="15">
        <v>45755</v>
      </c>
      <c r="T10" s="33" t="s">
        <v>106</v>
      </c>
      <c r="V10" s="24"/>
      <c r="X10" s="24"/>
    </row>
    <row r="11" spans="1:24" s="5" customFormat="1" ht="95.25" customHeight="1" x14ac:dyDescent="0.25">
      <c r="A11" s="5">
        <v>2025</v>
      </c>
      <c r="B11" s="6">
        <v>45717</v>
      </c>
      <c r="C11" s="7">
        <v>45747</v>
      </c>
      <c r="D11" s="8" t="s">
        <v>70</v>
      </c>
      <c r="E11" s="8" t="s">
        <v>57</v>
      </c>
      <c r="F11" s="18" t="s">
        <v>71</v>
      </c>
      <c r="G11" s="8" t="s">
        <v>91</v>
      </c>
      <c r="H11" s="8" t="s">
        <v>72</v>
      </c>
      <c r="I11" s="35" t="s">
        <v>73</v>
      </c>
      <c r="J11" s="11" t="s">
        <v>74</v>
      </c>
      <c r="K11" s="11" t="s">
        <v>75</v>
      </c>
      <c r="L11" s="16" t="s">
        <v>101</v>
      </c>
      <c r="M11" s="19">
        <v>15000</v>
      </c>
      <c r="N11" s="8">
        <v>7250</v>
      </c>
      <c r="O11" s="32">
        <v>0</v>
      </c>
      <c r="P11" s="8" t="s">
        <v>53</v>
      </c>
      <c r="Q11" s="22" t="s">
        <v>87</v>
      </c>
      <c r="R11" s="15" t="s">
        <v>61</v>
      </c>
      <c r="S11" s="15">
        <v>45755</v>
      </c>
      <c r="T11" s="33" t="s">
        <v>107</v>
      </c>
    </row>
    <row r="12" spans="1:24" s="5" customFormat="1" ht="97.5" customHeight="1" x14ac:dyDescent="0.25">
      <c r="A12" s="5">
        <v>2025</v>
      </c>
      <c r="B12" s="6">
        <v>45717</v>
      </c>
      <c r="C12" s="7">
        <v>45747</v>
      </c>
      <c r="D12" s="8" t="s">
        <v>56</v>
      </c>
      <c r="E12" s="9" t="s">
        <v>58</v>
      </c>
      <c r="F12" s="10" t="s">
        <v>76</v>
      </c>
      <c r="G12" s="8" t="s">
        <v>91</v>
      </c>
      <c r="H12" s="8" t="s">
        <v>77</v>
      </c>
      <c r="I12" s="35" t="s">
        <v>78</v>
      </c>
      <c r="J12" s="18" t="s">
        <v>79</v>
      </c>
      <c r="K12" s="11" t="s">
        <v>55</v>
      </c>
      <c r="L12" s="16" t="s">
        <v>100</v>
      </c>
      <c r="M12" s="20">
        <v>5.7683766740556544E-2</v>
      </c>
      <c r="N12" s="8">
        <v>0</v>
      </c>
      <c r="O12" s="26">
        <v>7.1575370639389096E-2</v>
      </c>
      <c r="P12" s="8" t="s">
        <v>53</v>
      </c>
      <c r="Q12" s="14" t="s">
        <v>80</v>
      </c>
      <c r="R12" s="15" t="s">
        <v>61</v>
      </c>
      <c r="S12" s="15">
        <v>45755</v>
      </c>
      <c r="T12" s="25" t="s">
        <v>108</v>
      </c>
      <c r="U12" s="24"/>
      <c r="V12" s="24"/>
    </row>
    <row r="13" spans="1:24" s="5" customFormat="1" ht="85.5" customHeight="1" x14ac:dyDescent="0.25">
      <c r="A13" s="5">
        <v>2025</v>
      </c>
      <c r="B13" s="6">
        <v>45717</v>
      </c>
      <c r="C13" s="7">
        <v>45747</v>
      </c>
      <c r="D13" s="8" t="s">
        <v>60</v>
      </c>
      <c r="E13" s="9" t="s">
        <v>81</v>
      </c>
      <c r="F13" s="10" t="s">
        <v>82</v>
      </c>
      <c r="G13" s="23" t="s">
        <v>91</v>
      </c>
      <c r="H13" s="8" t="s">
        <v>83</v>
      </c>
      <c r="I13" s="35" t="s">
        <v>84</v>
      </c>
      <c r="J13" s="18" t="s">
        <v>79</v>
      </c>
      <c r="K13" s="11" t="s">
        <v>75</v>
      </c>
      <c r="L13" s="21">
        <v>0.09</v>
      </c>
      <c r="M13" s="17">
        <v>0.1</v>
      </c>
      <c r="N13" s="20">
        <v>0.13</v>
      </c>
      <c r="O13" s="34">
        <v>0.11</v>
      </c>
      <c r="P13" s="5" t="s">
        <v>53</v>
      </c>
      <c r="Q13" s="22" t="s">
        <v>85</v>
      </c>
      <c r="R13" s="15" t="s">
        <v>61</v>
      </c>
      <c r="S13" s="15">
        <v>45755</v>
      </c>
      <c r="T13" s="33" t="s">
        <v>109</v>
      </c>
      <c r="U13" s="24"/>
    </row>
    <row r="14" spans="1:24" ht="112.5" customHeight="1" x14ac:dyDescent="0.25">
      <c r="A14" s="5">
        <v>2025</v>
      </c>
      <c r="B14" s="6">
        <v>45717</v>
      </c>
      <c r="C14" s="7">
        <v>45747</v>
      </c>
      <c r="D14" s="8" t="s">
        <v>88</v>
      </c>
      <c r="E14" s="9" t="s">
        <v>89</v>
      </c>
      <c r="F14" s="10" t="s">
        <v>94</v>
      </c>
      <c r="G14" s="23" t="s">
        <v>91</v>
      </c>
      <c r="H14" s="8" t="s">
        <v>95</v>
      </c>
      <c r="I14" s="35" t="s">
        <v>96</v>
      </c>
      <c r="J14" s="18" t="s">
        <v>79</v>
      </c>
      <c r="K14" s="11" t="s">
        <v>55</v>
      </c>
      <c r="L14" s="30" t="s">
        <v>102</v>
      </c>
      <c r="M14" s="17">
        <v>0.1</v>
      </c>
      <c r="N14" s="8">
        <v>0</v>
      </c>
      <c r="O14" s="28">
        <v>0</v>
      </c>
      <c r="P14" s="5" t="s">
        <v>53</v>
      </c>
      <c r="Q14" s="22" t="s">
        <v>90</v>
      </c>
      <c r="R14" s="15" t="s">
        <v>61</v>
      </c>
      <c r="S14" s="15">
        <v>45755</v>
      </c>
      <c r="T14" s="25" t="s">
        <v>103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189" xr:uid="{00000000-0002-0000-0000-000000000000}">
      <formula1>Hidden_115</formula1>
    </dataValidation>
    <dataValidation type="list" allowBlank="1" showInputMessage="1" showErrorMessage="1" sqref="P8:P12" xr:uid="{00000000-0002-0000-0000-000001000000}">
      <formula1>hidden2</formula1>
    </dataValidation>
  </dataValidations>
  <hyperlinks>
    <hyperlink ref="Q9" r:id="rId1" xr:uid="{00000000-0004-0000-0000-000000000000}"/>
    <hyperlink ref="Q8" r:id="rId2" xr:uid="{00000000-0004-0000-0000-000001000000}"/>
    <hyperlink ref="Q12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2018-06-16T16:18:32Z</dcterms:created>
  <dcterms:modified xsi:type="dcterms:W3CDTF">2025-04-08T19:53:40Z</dcterms:modified>
</cp:coreProperties>
</file>