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julio/listos para publicar/89 VII/"/>
    </mc:Choice>
  </mc:AlternateContent>
  <xr:revisionPtr revIDLastSave="0" documentId="13_ncr:1_{3757A038-080D-AF44-AEB7-25C4EE9B3BD9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Tabla_54765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0" i="2" l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M101" i="1"/>
  <c r="M102" i="1" s="1"/>
  <c r="M103" i="1" s="1"/>
  <c r="M104" i="1" s="1"/>
  <c r="M14" i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</calcChain>
</file>

<file path=xl/sharedStrings.xml><?xml version="1.0" encoding="utf-8"?>
<sst xmlns="http://schemas.openxmlformats.org/spreadsheetml/2006/main" count="1222" uniqueCount="167">
  <si>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</si>
  <si>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</si>
  <si>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</si>
  <si>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</si>
  <si>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</si>
  <si>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</si>
  <si>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</si>
  <si>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</si>
  <si>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</si>
  <si>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</si>
  <si>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</si>
  <si>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</si>
  <si>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</si>
  <si>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</si>
  <si>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</si>
  <si>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</si>
  <si>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</si>
  <si>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</si>
  <si>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</si>
  <si>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</si>
  <si>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</si>
  <si>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</si>
  <si>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</si>
  <si>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</si>
  <si>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</si>
  <si>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</si>
  <si>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</si>
  <si>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</si>
  <si>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</si>
  <si>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</si>
  <si>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</si>
  <si>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</si>
  <si>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</si>
  <si>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</si>
  <si>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</si>
  <si>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</si>
  <si>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</si>
  <si>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</si>
  <si>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</si>
  <si>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las consejeras y los consejeros</t>
  </si>
  <si>
    <t>Fase en la que se encuentra el proceso</t>
  </si>
  <si>
    <t>Hipervínculo al acta correspondiente del resultado</t>
  </si>
  <si>
    <t>Duración del nombramiento de las consejeras y los consejeros</t>
  </si>
  <si>
    <t>Expediente de ganadora(s) o ganador(es) 
Tabla_547652</t>
  </si>
  <si>
    <t>Área(s) responsable(s) que genera(n), posee(n), publica(n) y actualizan la información</t>
  </si>
  <si>
    <t>Fecha de actualización</t>
  </si>
  <si>
    <t>Nota</t>
  </si>
  <si>
    <t>69836</t>
  </si>
  <si>
    <t>ID</t>
  </si>
  <si>
    <t>Hipervínculo al expediente de ganadora(s) o ganador(es)</t>
  </si>
  <si>
    <t>Universidad Autónoma de San Luis Potosí.</t>
  </si>
  <si>
    <t>Elección Rector</t>
  </si>
  <si>
    <t>Honorable Consejo Directivo Universitario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</si>
  <si>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06%2E%20Acta%20de%20la%20Sesi%C3%B3n%20Extraordinaria%20del%2001%20de%20abril%20de%202024%2Epdf&amp;parent=%2Fpersonal%2Fsecretaria%5Fgeneral%5Fuaslp%5Fmx%2FDocuments%2FPortal%20Secretar%C3%ADa%20General%2F01%2E%20Actas%20de%20las%20Sesiones%20del%20HCDU%2F2024&amp;ga=1</t>
  </si>
  <si>
    <t>Estatuto Orgánico de la Universidad Autónoma de San Luis Potosí</t>
  </si>
  <si>
    <t xml:space="preserve">artículos 58, 62, 64 y 65 </t>
  </si>
  <si>
    <t xml:space="preserve">Concluido </t>
  </si>
  <si>
    <t>4 años</t>
  </si>
  <si>
    <t>Secretaría General</t>
  </si>
  <si>
    <t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Puede cortar y pegar el hipervinculo si no abriera de manera directa por lo extenso.</t>
  </si>
  <si>
    <t>Designación Secretario Genral</t>
  </si>
  <si>
    <t>http://transparencia.uaslp.mx/Unidad%20de%20Enlace/Secretar%C3%ADo%20General.docx</t>
  </si>
  <si>
    <t xml:space="preserve">artículos 41, 67 y 68 </t>
  </si>
  <si>
    <t>http://www.cegaipslp.org.mx/HV2024.nsf/nombre_de_la_vista/3BB72C50DD2EF31606258B8900643EF3/$File/Nombramiento+Federico+Garza+Herrera.pdf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</si>
  <si>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</si>
  <si>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</si>
  <si>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</si>
  <si>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11%2E%20Acta%20de%20la%20Sesi%C3%B3n%20Extraordinaria%20del%2005%20de%20junio%20de%202024%2Epdf&amp;parent=%2Fpersonal%2Fsecretaria%5Fgeneral%5Fuaslp%5Fmx%2FDocuments%2FPortal%20Secretar%C3%ADa%20General%2F01%2E%20Actas%20de%20las%20Sesiones%20del%20HCDU%2F2024&amp;ga=1</t>
  </si>
  <si>
    <t>artículos 86, 89 y 90</t>
  </si>
  <si>
    <t>La convocatoria se emite por cada entidad academica</t>
  </si>
  <si>
    <t>Elección de Consejero Alumno</t>
  </si>
  <si>
    <t>http://www.cegaipslp.org.mx/HV2024.nsf/nombre_de_la_vista/54C9564C3793DC5506258ABE00059819/$File/Covocatoria+Psicolog¡a+alumnos.pdf</t>
  </si>
  <si>
    <t xml:space="preserve">artículos 74, 75 y 76 </t>
  </si>
  <si>
    <t>http://www.cegaipslp.org.mx/HV2024.nsf/nombre_de_la_vista/99D972201D905E0006258ABE006008F7/$File/Acta+Eleccion+Psoicología+alumnos.pdf</t>
  </si>
  <si>
    <t>2 años</t>
  </si>
  <si>
    <t>Elección de Consejero Maestro</t>
  </si>
  <si>
    <t>http://transparencia.uaslp.mx/Unidad%20de%20Enlace/Convocatoria%20Eleccion%20Consejero%20Maestro%20%20PSICOLOGIA.pdf</t>
  </si>
  <si>
    <t>artículos 69, 72 y 73</t>
  </si>
  <si>
    <t>http://www.cegaipslp.org.mx/HV2021Tres.nsf/nombre_de_la_vista/42C023DD12B28CF886258797005603AA/$File/12.+Facultad+de+Psicolog%C3%ADa+-+Acta.pdf</t>
  </si>
  <si>
    <t>Elección Director Facultad de Contaduria y Administración</t>
  </si>
  <si>
    <t>El hipervinculo en la columna G es correcto, por lo que si no abriera por lo extenso de la direccion, puede copiar y pegar en Chrome para su acceso. La convocatoria se emite por cada entidad academica</t>
  </si>
  <si>
    <t>http://www.cegaipslp.org.mx/HV2024.nsf/nombre_de_la_vista/DBD0F82E6942816006258ABE0005C58A/$File/Covocatoria+Contaduria+Alumnos.pdf</t>
  </si>
  <si>
    <t>http://www.cegaipslp.org.mx/HV2024.nsf/nombre_de_la_vista/9F9BF757DCC87DB606258ABC0064E7C2/$File/01.+Acta+Final+de+Elección+2023-2025+-+Facultad+de+Contaduría+y+Administración.pdf</t>
  </si>
  <si>
    <t>http://transparencia.uaslp.mx/Unidad%20de%20Enlace/Convocatoria%20consejero%20maestro%20FCA.pdf</t>
  </si>
  <si>
    <t>http://www.cegaipslp.org.mx/HV2021Tres.nsf/nombre_de_la_vista/6BFA7075A481D33F8625879700552C68/$File/02.+Facultad+de+Contadur%C3%ADa+y+Administraci%C3%B3n+-+Acta.pdf</t>
  </si>
  <si>
    <t>Elección Director Derecho</t>
  </si>
  <si>
    <t>http://www.cegaipslp.org.mx/HV2024.nsf/nombre_de_la_vista/EF29F8FC87097E2106258ABE00053748/$File/Covocatoria+Derecho+Alumnos.pdf</t>
  </si>
  <si>
    <t>http://www.cegaipslp.org.mx/HV2024.nsf/nombre_de_la_vista/4B8ACB78EDB3231B06258ABC00646F94/$File/Acta+Final+-+Facultad+de+Derecho.PDF</t>
  </si>
  <si>
    <t>http://www.cegaipslp.org.mx/HV2021Tres.nsf/nombre_de_la_vista/17224B8D138961E1862587970057005B/$File/01.+Facultad+de+Derecho+-+Convocatoria.pdf</t>
  </si>
  <si>
    <t>http://www.cegaipslp.org.mx/HV2021Tres.nsf/nombre_de_la_vista/1A57F4CF403EEEBA862587970054EA37/$File/01.+Facultad+de+Derecho+-+Acta.pdf</t>
  </si>
  <si>
    <t>Elección Director Matehuala</t>
  </si>
  <si>
    <t>http://www.cegaipslp.org.mx/HV2024.nsf/nombre_de_la_vista/F2B86F64F56CE5D006258ABC006654E9/$File/01.+Acta+Final+de+Elección+2023-2025+-+Escuela+Preparatoria+Matehuala.pdf</t>
  </si>
  <si>
    <t>http://transparencia.uaslp.mx/Unidad%20de%20Enlace/Conviocatoria%20prepa%20maestro.PDF</t>
  </si>
  <si>
    <t>http://www.cegaipslp.org.mx/HV2021Tres.nsf/nombre_de_la_vista/2F64261559DFE4448625879700561446/$File/13.+Escuela+Preparatoria+de+Matehuala+-+Acta.pdf</t>
  </si>
  <si>
    <t>Elección Director Agronomia y Veterinaria</t>
  </si>
  <si>
    <t>http://www.cegaipslp.org.mx/HV2024.nsf/nombre_de_la_vista/FA152759AB93CCE806258ABE000654FA/$File/Covocatoria+agronomia+alumnos.pdf</t>
  </si>
  <si>
    <t>http://www.cegaipslp.org.mx/HV2024.nsf/nombre_de_la_vista/29CED954002ABA1006258ABE005EBBC7/$File/Acta+elección+Agronomia+alumnos.pdf</t>
  </si>
  <si>
    <t>http://transparencia.uaslp.mx/Unidad%20de%20Enlace/CONVOCATORIA%20MEDICINA.pdf</t>
  </si>
  <si>
    <t>http://www.cegaipslp.org.mx/HV2021Tres.nsf/nombre_de_la_vista/78FF7FAD781A98F7862587970055D794/$File/10.+Facultad+de+Agronom%C3%ADa+y+Veterinaria+-+Acta.pdf</t>
  </si>
  <si>
    <t>Elección Director Ciencias de la Comunicación</t>
  </si>
  <si>
    <t>http://www.cegaipslp.org.mx/HV2024.nsf/nombre_de_la_vista/73979A3F8050BBB406258ABE00068B2F/$File/Covocatoria+Ciencias+Comunicaci%E0%B8%82n.pdf</t>
  </si>
  <si>
    <t>http://www.cegaipslp.org.mx/HV2024.nsf/nombre_de_la_vista/16BE22801AAAD35806258ABC00666685/$File/01.+Acta+Final+de+Elección+2023-2025+-+Facultad+de+Ciencias+de+la+Comunicación.pdf</t>
  </si>
  <si>
    <t>http://www.cegaipslp.org.mx/HV2024.nsf/nombre_de_la_vista/73979A3F8050BBB406258ABE00068B2F/$File/Covocatoria+Ciencias+Comunicaciขn.pdf</t>
  </si>
  <si>
    <t>http://transparencia.uaslp.mx/Unidad%20de%20Enlace/Convocatoria%20FCC%20Cons%20Maestro%2019-21.pdf</t>
  </si>
  <si>
    <t>http://www.cegaipslp.org.mx/HV2021Tres.nsf/nombre_de_la_vista/99B94BDFF39D1BFA8625879700562E98/$File/14.+Facultad+de+Ciencias+de+la+Comunicaci%C3%B3n+-+Acta.pdf</t>
  </si>
  <si>
    <t>Elección Director Ciencias de la Información</t>
  </si>
  <si>
    <t>http://www.cegaipslp.org.mx/HV2024.nsf/nombre_de_la_vista/8EA87C62BE0C7F6406258ABE0006D94A/$File/Covocatoria+Ciencias+Comunicaciขn.pdf</t>
  </si>
  <si>
    <t>http://www.cegaipslp.org.mx/HV2024.nsf/nombre_de_la_vista/CBBCEFF4AEFB4B7306258ABC00667C3B/$File/01.+Acta+Final+de+Elección+2023-2025+-+Facultad+de+Ciencias+de+la+Información.pdf</t>
  </si>
  <si>
    <t>http://transparencia.uaslp.mx/Unidad%20de%20Enlace/Convocatoria%20CIENCIAS%20DE%20LA%20INFORMACI%C3%93N.pdf</t>
  </si>
  <si>
    <t>http://www.cegaipslp.org.mx/HV2021Tres.nsf/nombre_de_la_vista/91C11B6E1928BC6D8625879700563FE5/$File/15.+Facultad+de+Ciencias+de+la+Informaci%C3%B3n+-+Acta.pdf</t>
  </si>
  <si>
    <t>Elección Director Ciencias Quimicas</t>
  </si>
  <si>
    <t>http://www.cegaipslp.org.mx/HV2024.nsf/nombre_de_la_vista/A863D6F269A8211D06258ABE0006F6D1/$File/Covocatoria+Ciencias+Quimicas.pdf</t>
  </si>
  <si>
    <t>http://www.cegaipslp.org.mx/HV2024.nsf/nombre_de_la_vista/8DC2F4569A5ED7AF06258ABC0065D0C4/$File/01.+Acta+Final+de+Elección+2023-2025+-+Facultad+de+Ciencias+Químicas.pdf</t>
  </si>
  <si>
    <t>http://transparencia.uaslp.mx/Unidad%20de%20Enlace/convocatoria%20maestros%20FCQ.pdf</t>
  </si>
  <si>
    <t>http://www.cegaipslp.org.mx/HV2021Tres.nsf/nombre_de_la_vista/500593F77DEA4E5D862587970055BE94/$File/08.+Facultad+de+Ciencias+Qu%C3%ADmicas+-+Acta.pdf</t>
  </si>
  <si>
    <t>Elección Director Ciencias</t>
  </si>
  <si>
    <t>http://www.cegaipslp.org.mx/HV2024.nsf/nombre_de_la_vista/4633442E8686B88206258ABC0065FA4A/$File/01.+Acta+Final+de+Elección+2023-2025+-+Facultad+de+Ciencias.pdf</t>
  </si>
  <si>
    <t>http://transparencia.uaslp.mx/Unidad%20de%20Enlace/Consejero%20Maestro%20CIENCIAS.pdf</t>
  </si>
  <si>
    <t>http://www.cegaipslp.org.mx/HV2021Tres.nsf/nombre_de_la_vista/2D0DC03B8DB6C36C862587970055CCE9/$File/09.+Facultad+de+Ciencias+-+Acta.pdf</t>
  </si>
  <si>
    <t>Elección Director Medicina</t>
  </si>
  <si>
    <t>http://www.cegaipslp.org.mx/HV2024.nsf/nombre_de_la_vista/464CE64ACC1DD05506258ABC00655B5A/$File/01.+Convocatoria+2023-2025+-+Facultad+de+Medicina.zip</t>
  </si>
  <si>
    <t>http://www.cegaipslp.org.mx/HV2024.nsf/nombre_de_la_vista/75AC1E1C0E0EA21306258ABC00653BC4/$File/02.+Acta+Final+de+Elección+2023-2025+-+Facultad+de+Medicina.pdf</t>
  </si>
  <si>
    <t>http://www.cegaipslp.org.mx/HV2021Tres.nsf/nombre_de_la_vista/639A3697B20119648625879700570BA4/$File/04.+Facultad+de+Medicina+-+Convocatoria.pdf</t>
  </si>
  <si>
    <t>http://www.cegaipslp.org.mx/HV2021Tres.nsf/nombre_de_la_vista/92A303C4B5ED26718625879700557713/$File/04.+Facultad+de+Medicina+-+Acta.pdf</t>
  </si>
  <si>
    <t>Elección Director Habitat</t>
  </si>
  <si>
    <t>http://www.cegaipslp.org.mx/HV2024.nsf/nombre_de_la_vista/3212E81212D87B1406258ABE00077204/$File/Covocatoria+alumnos+Habitat.zip</t>
  </si>
  <si>
    <t>http://www.cegaipslp.org.mx/HV2024.nsf/nombre_de_la_vista/57132E0F3BBB34F806258ABC00661C89/$File/Acta+Final+-+Facultad+del+Hábitat.pdf</t>
  </si>
  <si>
    <t>http://www.cegaipslp.org.mx/HV2021Tres.nsf/nombre_de_la_vista/523352CC5C89D01086258797005747CF/$File/11.+Facultad+del+H%C3%A1bitat+-+Convocatoria.pdf</t>
  </si>
  <si>
    <t>http://www.cegaipslp.org.mx/HV2021Tres.nsf/nombre_de_la_vista/E4D6BD60D9559DB2862587970055F051/$File/11.+Facultad+del+H%C3%A1bitat+-+Acta.pdf</t>
  </si>
  <si>
    <t>Elección Director Ingenieria</t>
  </si>
  <si>
    <t>http://www.cegaipslp.org.mx/HV2024.nsf/nombre_de_la_vista/6EBADC8F53EED8B006258ABE000831CA/$File/Covocatoria+ingenieria+alumnos.pdf</t>
  </si>
  <si>
    <t>http://www.cegaipslp.org.mx/HV2024.nsf/nombre_de_la_vista/3CD7F6F4061C5A1D06258ABC0065AF8E/$File/02.+Acta+Final+de+Elección+2023-2025+-+Facultad+de+Ingeniería.pdf</t>
  </si>
  <si>
    <t>http://www.cegaipslp.org.mx/HV2021Tres.nsf/nombre_de_la_vista/666DF43FE7DFC97186258797005738C2/$File/07.+Facultad+de+Ingenier%C3%ADa+-+Convocatoria.pdf</t>
  </si>
  <si>
    <t>http://www.cegaipslp.org.mx/HV2021Tres.nsf/nombre_de_la_vista/C560F6774A95897C862587970055A7D6/$File/07.+Facultad+de+Ingenier%C3%ADa+-+Acta.pdf</t>
  </si>
  <si>
    <t>Elección Director Zona Huasteca</t>
  </si>
  <si>
    <t>http://www.cegaipslp.org.mx/HV2024.nsf/nombre_de_la_vista/43695C399A4B5EE506258ABC00669704/$File/02.+Acta+Final+Elección+2023-2025+-+Facultad+de+Estudios+Profesionales+Zona+Huasteca.pdf</t>
  </si>
  <si>
    <t>http://transparencia.uaslp.mx/Unidad%20de%20Enlace/Convocatoria%20maestros%20ZONA%20HUASTECA.pdf</t>
  </si>
  <si>
    <t>http://www.cegaipslp.org.mx/HV2021Tres.nsf/nombre_de_la_vista/54496A575451E66E8625879700564D4A/$File/16.+Facultad+de+Estudios+Profesionales+Zona+Huasteca+-+Acta.pdf</t>
  </si>
  <si>
    <t>Elección Director Zona Media</t>
  </si>
  <si>
    <t>http://www.cegaipslp.org.mx/HV2024.nsf/nombre_de_la_vista/04A01B883F9E92E406258ABC0066AFC5/$File/01.+Acta+Final+de+Elección+2023-2025+-+Unidad+Académica+Multidisciplinaria+Zona+Media.pdf</t>
  </si>
  <si>
    <t>http://transparencia.uaslp.mx/Unidad%20de%20Enlace/Zona%20Media%2C%20Maestros.pdf</t>
  </si>
  <si>
    <t>http://www.cegaipslp.org.mx/HV2021Tres.nsf/nombre_de_la_vista/F339728030E66E4786258797005658BA/$File/17.+Unidad+Acad%C3%A9mica+Multidisciplinaria+Zona+Media+-+Acta.pdf</t>
  </si>
  <si>
    <t>Elección Director Economia</t>
  </si>
  <si>
    <t>http://www.cegaipslp.org.mx/HV2024.nsf/nombre_de_la_vista/340634707D6B20BC06258ABC0065241F/$File/01.+Convocatoria+2023-205+-+Facultad+de+Economía.zip</t>
  </si>
  <si>
    <t>http://www.cegaipslp.org.mx/HV2024.nsf/nombre_de_la_vista/FF619D3F90FA67E906258ABC0065112A/$File/02.+Acta+Final+de+Elección+2023-2025+-+Facultad+de+Economía.pdf</t>
  </si>
  <si>
    <t>http://transparencia.uaslp.mx/Unidad%20de%20Enlace/CONVOCATORIA-CONSEJERO%20MAESTRO%20ECONOMIA.pdf</t>
  </si>
  <si>
    <t>http://www.cegaipslp.org.mx/HV2021Tres.nsf/nombre_de_la_vista/3F9C57F76DD6B1678625879700555BBB/$File/03.+Faacultad+de+Econom%C3%ADa+-+Acta.pdf</t>
  </si>
  <si>
    <t>Elección Director Estomatologia</t>
  </si>
  <si>
    <t>http://www.cegaipslp.org.mx/HV2024.nsf/nombre_de_la_vista/A7A0EC82B5CFFDA106258ABC006587E9/$File/CONVOCATORIA+FACULTAD+DE+ESTOMATOLOGIA+2023.pdf</t>
  </si>
  <si>
    <t>http://www.cegaipslp.org.mx/HV2024.nsf/nombre_de_la_vista/D1E52242BD1D1CDB06258ABC006579F9/$File/01.+Acta+Final+de+Elección+2023-2025+-+Facultad+de+Estomatología.pdf</t>
  </si>
  <si>
    <t>http://www.cegaipslp.org.mx/HV2021Tres.nsf/nombre_de_la_vista/100D762263F920B086258797005715FB/$File/05.+Facultad+de+Estomatolog%C3%ADa+-+Convocatoria.pdf</t>
  </si>
  <si>
    <t>http://www.cegaipslp.org.mx/HV2021Tres.nsf/nombre_de_la_vista/BC4A52A6C006AB228625879700558A2F/$File/05.+Facultad+de+Estomatolog%C3%ADa+-+Acta.pdf</t>
  </si>
  <si>
    <t>Elección Director Ciencias Sociales y Humanidades</t>
  </si>
  <si>
    <t>http://www.cegaipslp.org.mx/HV2024.nsf/nombre_de_la_vista/1BB6496E9D140B0206258ABC0066CEF2/$File/01.+Convocatoria+2023-2025.pdf</t>
  </si>
  <si>
    <t>http://www.cegaipslp.org.mx/HV2024.nsf/nombre_de_la_vista/FB578EA2511EA83006258ABC0066BFC4/$File/02.+Acta+Final+de+Elección+2023-2025.pdf</t>
  </si>
  <si>
    <t>http://transparencia.uaslp.mx/Unidad%20de%20Enlace/Convocatoria%20CSH.pdf</t>
  </si>
  <si>
    <t>http://www.cegaipslp.org.mx/HV2021Tres.nsf/nombre_de_la_vista/ED3E29BCA28370E8862587970056647A/$File/18.+Facultad+de+Ciencias+Sociales+y+Humanidades+-+Acta.pdf</t>
  </si>
  <si>
    <t>Elección Director Enfermeria</t>
  </si>
  <si>
    <t>http://www.cegaipslp.org.mx/HV2024.nsf/nombre_de_la_vista/AC223AF381C9E74806258ABE00088CF2/$File/Covocatoria+alumnos+Enfermeria.pdf</t>
  </si>
  <si>
    <t>http://www.cegaipslp.org.mx/HV2024.nsf/nombre_de_la_vista/05F4F03EC557ED5206258ABC006595B5/$File/01.+Acta+Final+de+Elección+2023-2025+-+Facultad+de+Enfermería+y+Nutrición.pdf</t>
  </si>
  <si>
    <t>http://transparencia.uaslp.mx/Unidad%20de%20Enlace/acta%20Eleccion%20Facultad%20Enfermeria%20y%20Nutrcion.pdf</t>
  </si>
  <si>
    <t>http://www.cegaipslp.org.mx/HV2021Tres.nsf/nombre_de_la_vista/09C61D6A26AE11488625879700559A02/$File/06.+Facultad+de+Enfermer%C3%ADa+y+Nutrici%C3%B3n+-+Acta.pdf</t>
  </si>
  <si>
    <t>Designacion por consejo directivo</t>
  </si>
  <si>
    <t xml:space="preserve">Junta Suprema de Gobierno </t>
  </si>
  <si>
    <t>artículos 36 y 37</t>
  </si>
  <si>
    <t xml:space="preserve">cada dos años se sustituye al miembro mas antiguo </t>
  </si>
  <si>
    <t>No se emite convocatoria por ser designación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</si>
</sst>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3" fillId="0" borderId="0" xfId="1" applyNumberFormat="1"/>
    <xf numFmtId="0" fontId="3" fillId="0" borderId="0" xfId="1" applyProtection="1"/>
    <xf numFmtId="0" fontId="3" fillId="0" borderId="0" xfId="1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47C8D07-C61D-4343-B0C4-845530C1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A7E8E8E-2E11-5F45-BFDF-C37D3AF6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35392BB-55EA-0B45-A9A6-DC1795CF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FA5B645-5430-AA4D-9084-2B8EBB5D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603C207-66DC-2045-B6B3-629E23EE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C8667CF-882A-694F-A8F0-20D573F0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A0CB34A-A609-1345-8D20-6808666A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B3D4A28-49D1-4E4E-8206-DFD22753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D066632-544E-A94B-95AD-CC9A0C90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E162615-5BC4-4741-AB01-B9508374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7EC5CA9-ADC2-4C46-BFD8-39612F4E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692AFE60-3D1B-BD40-9B5D-F87831AE8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76E80D0-D04F-094C-8D27-7D5B70D1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6149181-ED54-304B-9E0B-AEA603BB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CF1734-3E22-394B-9C2E-11BBF310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AFFD88D-8301-224A-B2B0-0FFE8A746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48DB078-25BE-BD42-9B7C-D2D9A153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1BE66CD-C04E-4442-9127-0EFF97A8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BBBBB07-2B2A-A44F-A212-01117B80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1D32CFE-786D-FF4F-9C2E-028AC379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C71EB19-7351-0A43-BB14-CBB61B5D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152CA2B-BEFB-F040-BF8B-0FDE84975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F16AD5E-597F-7844-A882-F3935CF3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69F7A0AE-224E-394D-98C0-DD683658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EE3B355-67CB-CA4B-93EE-FD65406E9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D875A74-DD3A-EC41-B766-7F3BEA862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8BD44EB-2911-624D-AE1D-5D6DC972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12700</xdr:colOff>
      <xdr:row>95</xdr:row>
      <xdr:rowOff>12700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BBF9E43-EEB6-FE48-A0CD-EC6CF267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12700</xdr:colOff>
      <xdr:row>95</xdr:row>
      <xdr:rowOff>12700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7EC320F-F432-E943-9928-863DB55C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12700</xdr:colOff>
      <xdr:row>95</xdr:row>
      <xdr:rowOff>12700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A61F793-CAD5-364F-B783-A44F93DC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21" Type="http://schemas.openxmlformats.org/officeDocument/2006/relationships/hyperlink" Target="http://transparencia.uaslp.mx/Unidad%20de%20Enlace/Convocatoria%20CSH.pdf" TargetMode="External"/><Relationship Id="rId42" Type="http://schemas.openxmlformats.org/officeDocument/2006/relationships/hyperlink" Target="http://www.cegaipslp.org.mx/HV2021Tres.nsf/nombre_de_la_vista/92A303C4B5ED26718625879700557713/$File/04.+Facultad+de+Medicina+-+Acta.pdf" TargetMode="External"/><Relationship Id="rId63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84" Type="http://schemas.openxmlformats.org/officeDocument/2006/relationships/hyperlink" Target="http://www.cegaipslp.org.mx/HV2024.nsf/nombre_de_la_vista/73979A3F8050BBB406258ABE00068B2F/$File/Covocatoria+Ciencias+Comunicaci&#3586;n.pdf" TargetMode="External"/><Relationship Id="rId138" Type="http://schemas.openxmlformats.org/officeDocument/2006/relationships/hyperlink" Target="http://www.cegaipslp.org.mx/HV2024.nsf/nombre_de_la_vista/4B8ACB78EDB3231B06258ABC00646F94/$File/Acta+Final+-+Facultad+de+Derecho.PDF" TargetMode="External"/><Relationship Id="rId107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1" Type="http://schemas.openxmlformats.org/officeDocument/2006/relationships/hyperlink" Target="http://transparencia.uaslp.mx/Unidad%20de%20Enlace/Conviocatoria%20prepa%20maestro.PDF" TargetMode="External"/><Relationship Id="rId32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37" Type="http://schemas.openxmlformats.org/officeDocument/2006/relationships/hyperlink" Target="http://www.cegaipslp.org.mx/HV2021Tres.nsf/nombre_de_la_vista/1A57F4CF403EEEBA862587970054EA37/$File/01.+Facultad+de+Derecho+-+Acta.pdf" TargetMode="External"/><Relationship Id="rId53" Type="http://schemas.openxmlformats.org/officeDocument/2006/relationships/hyperlink" Target="http://www.cegaipslp.org.mx/HV2021Tres.nsf/nombre_de_la_vista/2D0DC03B8DB6C36C862587970055CCE9/$File/09.+Facultad+de+Ciencias+-+Acta.pdf" TargetMode="External"/><Relationship Id="rId58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74" Type="http://schemas.openxmlformats.org/officeDocument/2006/relationships/hyperlink" Target="http://www.cegaipslp.org.mx/HV2024.nsf/nombre_de_la_vista/54C9564C3793DC5506258ABE00059819/$File/Covocatoria+Psicolog&#161;a+alumnos.pdf" TargetMode="External"/><Relationship Id="rId79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02" Type="http://schemas.openxmlformats.org/officeDocument/2006/relationships/hyperlink" Target="http://www.cegaipslp.org.mx/HV2024.nsf/nombre_de_la_vista/DBD0F82E6942816006258ABE0005C58A/$File/Covocatoria+Contaduria+Alumnos.pdf" TargetMode="External"/><Relationship Id="rId123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128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44" Type="http://schemas.openxmlformats.org/officeDocument/2006/relationships/drawing" Target="../drawings/drawing1.xml"/><Relationship Id="rId5" Type="http://schemas.openxmlformats.org/officeDocument/2006/relationships/hyperlink" Target="http://transparencia.uaslp.mx/Unidad%20de%20Enlace/convocatoria%20maestros%20FCQ.pdf" TargetMode="External"/><Relationship Id="rId90" Type="http://schemas.openxmlformats.org/officeDocument/2006/relationships/hyperlink" Target="http://www.cegaipslp.org.mx/HV2024.nsf/nombre_de_la_vista/1BB6496E9D140B0206258ABC0066CEF2/$File/01.+Convocatoria+2023-2025.pdf" TargetMode="External"/><Relationship Id="rId95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22" Type="http://schemas.openxmlformats.org/officeDocument/2006/relationships/hyperlink" Target="http://transparencia.uaslp.mx/Unidad%20de%20Enlace/CONVOCATORIA%20MEDICINA.pdf" TargetMode="External"/><Relationship Id="rId27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43" Type="http://schemas.openxmlformats.org/officeDocument/2006/relationships/hyperlink" Target="http://www.cegaipslp.org.mx/HV2021Tres.nsf/nombre_de_la_vista/92A303C4B5ED26718625879700557713/$File/04.+Facultad+de+Medicina+-+Acta.pdf" TargetMode="External"/><Relationship Id="rId48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64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69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13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18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134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3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80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85" Type="http://schemas.openxmlformats.org/officeDocument/2006/relationships/hyperlink" Target="http://www.cegaipslp.org.mx/HV2024.nsf/nombre_de_la_vista/73979A3F8050BBB406258ABE00068B2F/$File/Covocatoria+Ciencias+Comunicaci%E0%B8%82n.pdf" TargetMode="External"/><Relationship Id="rId12" Type="http://schemas.openxmlformats.org/officeDocument/2006/relationships/hyperlink" Target="http://transparencia.uaslp.mx/Unidad%20de%20Enlace/Convocatoria%20maestros%20ZONA%20HUASTECA.pdf" TargetMode="External"/><Relationship Id="rId17" Type="http://schemas.openxmlformats.org/officeDocument/2006/relationships/hyperlink" Target="http://transparencia.uaslp.mx/Unidad%20de%20Enlace/Convocatoria%20FCC%20Cons%20Maestro%2019-21.pdf" TargetMode="External"/><Relationship Id="rId33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38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59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03" Type="http://schemas.openxmlformats.org/officeDocument/2006/relationships/hyperlink" Target="http://www.cegaipslp.org.mx/HV2024.nsf/nombre_de_la_vista/DBD0F82E6942816006258ABE0005C58A/$File/Covocatoria+Contaduria+Alumnos.pdf" TargetMode="External"/><Relationship Id="rId108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24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129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54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70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75" Type="http://schemas.openxmlformats.org/officeDocument/2006/relationships/hyperlink" Target="http://www.cegaipslp.org.mx/HV2024.nsf/nombre_de_la_vista/54C9564C3793DC5506258ABE00059819/$File/Covocatoria+Psicolog&#161;a+alumnos.pdf" TargetMode="External"/><Relationship Id="rId91" Type="http://schemas.openxmlformats.org/officeDocument/2006/relationships/hyperlink" Target="http://www.cegaipslp.org.mx/HV2024.nsf/nombre_de_la_vista/1BB6496E9D140B0206258ABC0066CEF2/$File/01.+Convocatoria+2023-2025.pdf" TargetMode="External"/><Relationship Id="rId96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140" Type="http://schemas.openxmlformats.org/officeDocument/2006/relationships/hyperlink" Target="http://www.cegaipslp.org.mx/HV2024.nsf/nombre_de_la_vista/29CED954002ABA1006258ABE005EBBC7/$File/Acta+eleccio&#769;n+Agronomia+alumnos.pdf" TargetMode="External"/><Relationship Id="rId1" Type="http://schemas.openxmlformats.org/officeDocument/2006/relationships/hyperlink" Target="http://transparencia.uaslp.mx/Unidad%20de%20Enlace/Convocatoria%20Eleccion%20Consejero%20Maestro%20%20PSICOLOGIA.pdf" TargetMode="External"/><Relationship Id="rId6" Type="http://schemas.openxmlformats.org/officeDocument/2006/relationships/hyperlink" Target="http://transparencia.uaslp.mx/Unidad%20de%20Enlace/convocatoria%20maestros%20FCQ.pdf" TargetMode="External"/><Relationship Id="rId23" Type="http://schemas.openxmlformats.org/officeDocument/2006/relationships/hyperlink" Target="http://transparencia.uaslp.mx/Unidad%20de%20Enlace/CONVOCATORIA%20MEDICINA.pdf" TargetMode="External"/><Relationship Id="rId28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49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14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19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44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60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65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81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86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13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135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13" Type="http://schemas.openxmlformats.org/officeDocument/2006/relationships/hyperlink" Target="http://transparencia.uaslp.mx/Unidad%20de%20Enlace/Convocatoria%20maestros%20ZONA%20HUASTECA.pdf" TargetMode="External"/><Relationship Id="rId18" Type="http://schemas.openxmlformats.org/officeDocument/2006/relationships/hyperlink" Target="http://transparencia.uaslp.mx/Unidad%20de%20Enlace/Convocatoria%20CIENCIAS%20DE%20LA%20INFORMACI%C3%93N.pdf" TargetMode="External"/><Relationship Id="rId39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09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34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50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55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76" Type="http://schemas.openxmlformats.org/officeDocument/2006/relationships/hyperlink" Target="http://www.cegaipslp.org.mx/HV2024.nsf/nombre_de_la_vista/DBD0F82E6942816006258ABE0005C58A/$File/Covocatoria+Contaduria+Alumnos.pdf" TargetMode="External"/><Relationship Id="rId97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104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2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12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41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7" Type="http://schemas.openxmlformats.org/officeDocument/2006/relationships/hyperlink" Target="http://transparencia.uaslp.mx/Unidad%20de%20Enlace/Convocatoria%20consejero%20maestro%20FCA.pdf" TargetMode="External"/><Relationship Id="rId71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92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2" Type="http://schemas.openxmlformats.org/officeDocument/2006/relationships/hyperlink" Target="http://transparencia.uaslp.mx/Unidad%20de%20Enlace/Convocatoria%20Eleccion%20Consejero%20Maestro%20%20PSICOLOGIA.pdf" TargetMode="External"/><Relationship Id="rId29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24" Type="http://schemas.openxmlformats.org/officeDocument/2006/relationships/hyperlink" Target="http://transparencia.uaslp.mx/Unidad%20de%20Enlace/Secretar%C3%ADo%20General.docx" TargetMode="External"/><Relationship Id="rId40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45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66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87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11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15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13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36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1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82" Type="http://schemas.openxmlformats.org/officeDocument/2006/relationships/hyperlink" Target="http://www.cegaipslp.org.mx/HV2024.nsf/nombre_de_la_vista/FA152759AB93CCE806258ABE000654FA/$File/Covocatoria+agronomia+alumnos.pdf" TargetMode="External"/><Relationship Id="rId19" Type="http://schemas.openxmlformats.org/officeDocument/2006/relationships/hyperlink" Target="http://transparencia.uaslp.mx/Unidad%20de%20Enlace/Convocatoria%20CIENCIAS%20DE%20LA%20INFORMACI%C3%93N.pdf" TargetMode="External"/><Relationship Id="rId14" Type="http://schemas.openxmlformats.org/officeDocument/2006/relationships/hyperlink" Target="http://transparencia.uaslp.mx/Unidad%20de%20Enlace/CONVOCATORIA-CONSEJERO%20MAESTRO%20ECONOMIA.pdf" TargetMode="External"/><Relationship Id="rId30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35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56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77" Type="http://schemas.openxmlformats.org/officeDocument/2006/relationships/hyperlink" Target="http://www.cegaipslp.org.mx/HV2024.nsf/nombre_de_la_vista/DBD0F82E6942816006258ABE0005C58A/$File/Covocatoria+Contaduria+Alumnos.pdf" TargetMode="External"/><Relationship Id="rId100" Type="http://schemas.openxmlformats.org/officeDocument/2006/relationships/hyperlink" Target="http://www.cegaipslp.org.mx/HV2024.nsf/nombre_de_la_vista/6EBADC8F53EED8B006258ABE000831CA/$File/Covocatoria+ingenieria+alumnos.pdf" TargetMode="External"/><Relationship Id="rId10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26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8" Type="http://schemas.openxmlformats.org/officeDocument/2006/relationships/hyperlink" Target="http://transparencia.uaslp.mx/Unidad%20de%20Enlace/Convocatoria%20consejero%20maestro%20FCA.pdf" TargetMode="External"/><Relationship Id="rId51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72" Type="http://schemas.openxmlformats.org/officeDocument/2006/relationships/hyperlink" Target="http://www.cegaipslp.org.mx/HV2024.nsf/nombre_de_la_vista/EF29F8FC87097E2106258ABE00053748/$File/Covocatoria+Derecho+Alumnos.pdf" TargetMode="External"/><Relationship Id="rId93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98" Type="http://schemas.openxmlformats.org/officeDocument/2006/relationships/hyperlink" Target="http://www.cegaipslp.org.mx/HV2024.nsf/nombre_de_la_vista/3212E81212D87B1406258ABE00077204/$File/Covocatoria+alumnos+Habitat.zip" TargetMode="External"/><Relationship Id="rId12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142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" Type="http://schemas.openxmlformats.org/officeDocument/2006/relationships/hyperlink" Target="http://transparencia.uaslp.mx/Unidad%20de%20Enlace/Consejero%20Maestro%20CIENCIAS.pdf" TargetMode="External"/><Relationship Id="rId25" Type="http://schemas.openxmlformats.org/officeDocument/2006/relationships/hyperlink" Target="http://transparencia.uaslp.mx/Unidad%20de%20Enlace/Zona%20Media%2C%20Maestros.pdf" TargetMode="External"/><Relationship Id="rId46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67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16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137" Type="http://schemas.openxmlformats.org/officeDocument/2006/relationships/hyperlink" Target="http://www.cegaipslp.org.mx/HV2024.nsf/nombre_de_la_vista/4B8ACB78EDB3231B06258ABC00646F94/$File/Acta+Final+-+Facultad+de+Derecho.PDF" TargetMode="External"/><Relationship Id="rId20" Type="http://schemas.openxmlformats.org/officeDocument/2006/relationships/hyperlink" Target="http://transparencia.uaslp.mx/Unidad%20de%20Enlace/Convocatoria%20CSH.pdf" TargetMode="External"/><Relationship Id="rId41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62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83" Type="http://schemas.openxmlformats.org/officeDocument/2006/relationships/hyperlink" Target="http://www.cegaipslp.org.mx/HV2024.nsf/nombre_de_la_vista/FA152759AB93CCE806258ABE000654FA/$File/Covocatoria+agronomia+alumnos.pdf" TargetMode="External"/><Relationship Id="rId88" Type="http://schemas.openxmlformats.org/officeDocument/2006/relationships/hyperlink" Target="http://www.cegaipslp.org.mx/HV2024.nsf/nombre_de_la_vista/A863D6F269A8211D06258ABE0006F6D1/$File/Covocatoria+Ciencias+Quimicas.pdf" TargetMode="External"/><Relationship Id="rId11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132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5" Type="http://schemas.openxmlformats.org/officeDocument/2006/relationships/hyperlink" Target="http://transparencia.uaslp.mx/Unidad%20de%20Enlace/CONVOCATORIA-CONSEJERO%20MAESTRO%20ECONOMIA.pdf" TargetMode="External"/><Relationship Id="rId36" Type="http://schemas.openxmlformats.org/officeDocument/2006/relationships/hyperlink" Target="http://www.cegaipslp.org.mx/HV2021Tres.nsf/nombre_de_la_vista/1A57F4CF403EEEBA862587970054EA37/$File/01.+Facultad+de+Derecho+-+Acta.pdf" TargetMode="External"/><Relationship Id="rId57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06" Type="http://schemas.openxmlformats.org/officeDocument/2006/relationships/hyperlink" Target="http://www.cegaipslp.org.mx/HV2024.nsf/nombre_de_la_vista/AC223AF381C9E74806258ABE00088CF2/$File/Covocatoria+alumnos+Enfermeria.pdf" TargetMode="External"/><Relationship Id="rId127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0" Type="http://schemas.openxmlformats.org/officeDocument/2006/relationships/hyperlink" Target="http://transparencia.uaslp.mx/Unidad%20de%20Enlace/Conviocatoria%20prepa%20maestro.PDF" TargetMode="External"/><Relationship Id="rId31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52" Type="http://schemas.openxmlformats.org/officeDocument/2006/relationships/hyperlink" Target="http://www.cegaipslp.org.mx/HV2021Tres.nsf/nombre_de_la_vista/2D0DC03B8DB6C36C862587970055CCE9/$File/09.+Facultad+de+Ciencias+-+Acta.pdf" TargetMode="External"/><Relationship Id="rId73" Type="http://schemas.openxmlformats.org/officeDocument/2006/relationships/hyperlink" Target="http://www.cegaipslp.org.mx/HV2024.nsf/nombre_de_la_vista/EF29F8FC87097E2106258ABE00053748/$File/Covocatoria+Derecho+Alumnos.pdf" TargetMode="External"/><Relationship Id="rId78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94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99" Type="http://schemas.openxmlformats.org/officeDocument/2006/relationships/hyperlink" Target="http://www.cegaipslp.org.mx/HV2024.nsf/nombre_de_la_vista/3212E81212D87B1406258ABE00077204/$File/Covocatoria+alumnos+Habitat.zip" TargetMode="External"/><Relationship Id="rId101" Type="http://schemas.openxmlformats.org/officeDocument/2006/relationships/hyperlink" Target="http://www.cegaipslp.org.mx/HV2024.nsf/nombre_de_la_vista/6EBADC8F53EED8B006258ABE000831CA/$File/Covocatoria+ingenieria+alumnos.pdf" TargetMode="External"/><Relationship Id="rId122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143" Type="http://schemas.openxmlformats.org/officeDocument/2006/relationships/hyperlink" Target="http://www.cegaipslp.org.mx/HV2024.nsf/nombre_de_la_vista/3BB72C50DD2EF31606258B8900643EF3/$File/Nombramiento+Federico+Garza+Herrera.pdf" TargetMode="External"/><Relationship Id="rId4" Type="http://schemas.openxmlformats.org/officeDocument/2006/relationships/hyperlink" Target="http://transparencia.uaslp.mx/Unidad%20de%20Enlace/Consejero%20Maestro%20CIENCIAS.pdf" TargetMode="External"/><Relationship Id="rId9" Type="http://schemas.openxmlformats.org/officeDocument/2006/relationships/hyperlink" Target="http://transparencia.uaslp.mx/Unidad%20de%20Enlace/Zona%20Media%2C%20Maestros.pdf" TargetMode="External"/><Relationship Id="rId26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47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68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89" Type="http://schemas.openxmlformats.org/officeDocument/2006/relationships/hyperlink" Target="http://www.cegaipslp.org.mx/HV2024.nsf/nombre_de_la_vista/A863D6F269A8211D06258ABE0006F6D1/$File/Covocatoria+Ciencias+Quimicas.pdf" TargetMode="External"/><Relationship Id="rId112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133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6" Type="http://schemas.openxmlformats.org/officeDocument/2006/relationships/hyperlink" Target="http://transparencia.uaslp.mx/Unidad%20de%20Enlace/Convocatoria%20FCC%20Cons%20Maestro%2019-21.pdf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21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42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47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63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8" Type="http://schemas.openxmlformats.org/officeDocument/2006/relationships/hyperlink" Target="http://www.cegaipslp.org.mx/HV2024.nsf/nombre_de_la_vista/4B8ACB78EDB3231B06258ABC00646F94/$File/Acta+Final+-+Facultad+de+Derecho.PDF" TargetMode="External"/><Relationship Id="rId2" Type="http://schemas.openxmlformats.org/officeDocument/2006/relationships/hyperlink" Target="http://www.cegaipslp.org.mx/HV2021Tres.nsf/nombre_de_la_vista/1A57F4CF403EEEBA862587970054EA37/$File/01.+Facultad+de+Derecho+-+Acta.pdf" TargetMode="External"/><Relationship Id="rId16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9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1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24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32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7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45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3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58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66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5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6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9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4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22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27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0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35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43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48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56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64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8" Type="http://schemas.openxmlformats.org/officeDocument/2006/relationships/hyperlink" Target="http://www.cegaipslp.org.mx/HV2021Tres.nsf/nombre_de_la_vista/92A303C4B5ED26718625879700557713/$File/04.+Facultad+de+Medicina+-+Acta.pdf" TargetMode="External"/><Relationship Id="rId5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72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2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7" Type="http://schemas.openxmlformats.org/officeDocument/2006/relationships/hyperlink" Target="http://www.cegaipslp.org.mx/HV2021Tres.nsf/nombre_de_la_vista/2D0DC03B8DB6C36C862587970055CCE9/$File/09.+Facultad+de+Ciencias+-+Acta.pdf" TargetMode="External"/><Relationship Id="rId25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33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8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6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9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7" Type="http://schemas.openxmlformats.org/officeDocument/2006/relationships/hyperlink" Target="http://www.cegaipslp.org.mx/HV2024.nsf/nombre_de_la_vista/4B8ACB78EDB3231B06258ABC00646F94/$File/Acta+Final+-+Facultad+de+Derecho.PDF" TargetMode="External"/><Relationship Id="rId20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4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54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62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70" Type="http://schemas.openxmlformats.org/officeDocument/2006/relationships/hyperlink" Target="http://www.cegaipslp.org.mx/HV2024.nsf/nombre_de_la_vista/29CED954002ABA1006258ABE005EBBC7/$File/Acta+eleccio&#769;n+Agronomia+alumnos.pdf" TargetMode="External"/><Relationship Id="rId1" Type="http://schemas.openxmlformats.org/officeDocument/2006/relationships/hyperlink" Target="http://www.cegaipslp.org.mx/HV2021Tres.nsf/nombre_de_la_vista/1A57F4CF403EEEBA862587970054EA37/$File/01.+Facultad+de+Derecho+-+Acta.pdf" TargetMode="External"/><Relationship Id="rId6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15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3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28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6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49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57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0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31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44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52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6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5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73" Type="http://schemas.openxmlformats.org/officeDocument/2006/relationships/hyperlink" Target="http://www.cegaipslp.org.mx/HV2024.nsf/nombre_de_la_vista/3BB72C50DD2EF31606258B8900643EF3/$File/Nombramiento+Federico+Garza+Herrera.pdf" TargetMode="External"/><Relationship Id="rId4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9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13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8" Type="http://schemas.openxmlformats.org/officeDocument/2006/relationships/hyperlink" Target="http://www.cegaipslp.org.mx/HV2021Tres.nsf/nombre_de_la_vista/2D0DC03B8DB6C36C862587970055CCE9/$File/09.+Facultad+de+Ciencias+-+Acta.pdf" TargetMode="External"/><Relationship Id="rId39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34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5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5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7" Type="http://schemas.openxmlformats.org/officeDocument/2006/relationships/hyperlink" Target="http://www.cegaipslp.org.mx/HV2021Tres.nsf/nombre_de_la_vista/92A303C4B5ED26718625879700557713/$File/04.+Facultad+de+Medicina+-+Acta.pdf" TargetMode="External"/><Relationship Id="rId71" Type="http://schemas.openxmlformats.org/officeDocument/2006/relationships/hyperlink" Target="http://www.cegaipslp.org.mx/HV2024.nsf/nombre_de_la_vista/99D972201D905E0006258ABE006008F7/$File/Acta+Eleccion+Psoicologi&#769;a+alum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4"/>
  <sheetViews>
    <sheetView tabSelected="1" topLeftCell="A2" workbookViewId="0">
      <selection activeCell="A23" sqref="A2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4.1640625" bestFit="1" customWidth="1"/>
    <col min="6" max="6" width="23.1640625" bestFit="1" customWidth="1"/>
    <col min="7" max="7" width="26.33203125" bestFit="1" customWidth="1"/>
    <col min="8" max="8" width="41.6640625" bestFit="1" customWidth="1"/>
    <col min="9" max="9" width="61.6640625" bestFit="1" customWidth="1"/>
    <col min="10" max="10" width="33.6640625" bestFit="1" customWidth="1"/>
    <col min="11" max="11" width="43.1640625" bestFit="1" customWidth="1"/>
    <col min="12" max="12" width="53.1640625" bestFit="1" customWidth="1"/>
    <col min="13" max="13" width="46" bestFit="1" customWidth="1"/>
    <col min="14" max="14" width="73.164062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9" x14ac:dyDescent="0.2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">
      <c r="A8">
        <v>2025</v>
      </c>
      <c r="B8" s="3">
        <v>45839</v>
      </c>
      <c r="C8" s="3">
        <v>45869</v>
      </c>
      <c r="D8" t="s">
        <v>50</v>
      </c>
      <c r="E8" t="s">
        <v>51</v>
      </c>
      <c r="F8" t="s">
        <v>52</v>
      </c>
      <c r="G8" s="4" t="s">
        <v>53</v>
      </c>
      <c r="H8" t="s">
        <v>54</v>
      </c>
      <c r="I8" t="s">
        <v>55</v>
      </c>
      <c r="J8" t="s">
        <v>56</v>
      </c>
      <c r="K8" s="4" t="s">
        <v>53</v>
      </c>
      <c r="L8" t="s">
        <v>57</v>
      </c>
      <c r="M8">
        <v>1</v>
      </c>
      <c r="N8" t="s">
        <v>58</v>
      </c>
      <c r="O8" s="3">
        <v>45877</v>
      </c>
      <c r="P8" t="s">
        <v>59</v>
      </c>
    </row>
    <row r="9" spans="1:16" x14ac:dyDescent="0.2">
      <c r="A9">
        <v>2025</v>
      </c>
      <c r="B9" s="3">
        <v>45839</v>
      </c>
      <c r="C9" s="3">
        <v>45869</v>
      </c>
      <c r="D9" t="s">
        <v>50</v>
      </c>
      <c r="E9" t="s">
        <v>60</v>
      </c>
      <c r="F9" t="s">
        <v>52</v>
      </c>
      <c r="G9" s="5" t="s">
        <v>61</v>
      </c>
      <c r="H9" t="s">
        <v>54</v>
      </c>
      <c r="I9" t="s">
        <v>62</v>
      </c>
      <c r="J9" t="s">
        <v>56</v>
      </c>
      <c r="K9" s="6" t="s">
        <v>63</v>
      </c>
      <c r="L9" t="s">
        <v>64</v>
      </c>
      <c r="M9">
        <v>2</v>
      </c>
      <c r="N9" t="s">
        <v>58</v>
      </c>
      <c r="O9" s="3">
        <v>45877</v>
      </c>
      <c r="P9" t="s">
        <v>65</v>
      </c>
    </row>
    <row r="10" spans="1:16" x14ac:dyDescent="0.2">
      <c r="A10">
        <v>2025</v>
      </c>
      <c r="B10" s="3">
        <v>45839</v>
      </c>
      <c r="C10" s="3">
        <v>45869</v>
      </c>
      <c r="D10" t="s">
        <v>50</v>
      </c>
      <c r="E10" t="s">
        <v>66</v>
      </c>
      <c r="F10" t="s">
        <v>52</v>
      </c>
      <c r="G10" s="4" t="s">
        <v>67</v>
      </c>
      <c r="H10" t="s">
        <v>54</v>
      </c>
      <c r="I10" t="s">
        <v>68</v>
      </c>
      <c r="J10" t="s">
        <v>56</v>
      </c>
      <c r="K10" s="6" t="s">
        <v>67</v>
      </c>
      <c r="L10" t="s">
        <v>57</v>
      </c>
      <c r="M10">
        <v>3</v>
      </c>
      <c r="N10" t="s">
        <v>58</v>
      </c>
      <c r="O10" s="3">
        <v>45877</v>
      </c>
      <c r="P10" t="s">
        <v>69</v>
      </c>
    </row>
    <row r="11" spans="1:16" x14ac:dyDescent="0.2">
      <c r="A11">
        <v>2025</v>
      </c>
      <c r="B11" s="3">
        <v>45839</v>
      </c>
      <c r="C11" s="3">
        <v>45869</v>
      </c>
      <c r="D11" t="s">
        <v>50</v>
      </c>
      <c r="E11" t="s">
        <v>70</v>
      </c>
      <c r="F11" t="s">
        <v>52</v>
      </c>
      <c r="G11" s="4" t="s">
        <v>71</v>
      </c>
      <c r="H11" t="s">
        <v>54</v>
      </c>
      <c r="I11" t="s">
        <v>72</v>
      </c>
      <c r="J11" t="s">
        <v>56</v>
      </c>
      <c r="K11" s="4" t="s">
        <v>73</v>
      </c>
      <c r="L11" t="s">
        <v>74</v>
      </c>
      <c r="M11">
        <v>4</v>
      </c>
      <c r="N11" t="s">
        <v>58</v>
      </c>
      <c r="O11" s="3">
        <v>45877</v>
      </c>
      <c r="P11" t="s">
        <v>69</v>
      </c>
    </row>
    <row r="12" spans="1:16" x14ac:dyDescent="0.2">
      <c r="A12">
        <v>2025</v>
      </c>
      <c r="B12" s="3">
        <v>45839</v>
      </c>
      <c r="C12" s="3">
        <v>45869</v>
      </c>
      <c r="D12" t="s">
        <v>50</v>
      </c>
      <c r="E12" t="s">
        <v>70</v>
      </c>
      <c r="F12" t="s">
        <v>52</v>
      </c>
      <c r="G12" s="4" t="s">
        <v>71</v>
      </c>
      <c r="H12" t="s">
        <v>54</v>
      </c>
      <c r="I12" t="s">
        <v>72</v>
      </c>
      <c r="J12" t="s">
        <v>56</v>
      </c>
      <c r="K12" s="4" t="s">
        <v>73</v>
      </c>
      <c r="L12" t="s">
        <v>74</v>
      </c>
      <c r="M12">
        <v>5</v>
      </c>
      <c r="N12" t="s">
        <v>58</v>
      </c>
      <c r="O12" s="3">
        <v>45877</v>
      </c>
      <c r="P12" t="s">
        <v>69</v>
      </c>
    </row>
    <row r="13" spans="1:16" x14ac:dyDescent="0.2">
      <c r="A13">
        <v>2025</v>
      </c>
      <c r="B13" s="3">
        <v>45839</v>
      </c>
      <c r="C13" s="3">
        <v>45869</v>
      </c>
      <c r="D13" t="s">
        <v>50</v>
      </c>
      <c r="E13" t="s">
        <v>75</v>
      </c>
      <c r="F13" t="s">
        <v>52</v>
      </c>
      <c r="G13" s="4" t="s">
        <v>76</v>
      </c>
      <c r="H13" t="s">
        <v>54</v>
      </c>
      <c r="I13" t="s">
        <v>77</v>
      </c>
      <c r="J13" t="s">
        <v>56</v>
      </c>
      <c r="K13" s="6" t="s">
        <v>78</v>
      </c>
      <c r="L13" t="s">
        <v>74</v>
      </c>
      <c r="M13">
        <v>6</v>
      </c>
      <c r="N13" t="s">
        <v>58</v>
      </c>
      <c r="O13" s="3">
        <v>45877</v>
      </c>
      <c r="P13" t="s">
        <v>69</v>
      </c>
    </row>
    <row r="14" spans="1:16" x14ac:dyDescent="0.2">
      <c r="A14">
        <v>2025</v>
      </c>
      <c r="B14" s="3">
        <v>45839</v>
      </c>
      <c r="C14" s="3">
        <v>45869</v>
      </c>
      <c r="D14" t="s">
        <v>50</v>
      </c>
      <c r="E14" t="s">
        <v>75</v>
      </c>
      <c r="F14" t="s">
        <v>52</v>
      </c>
      <c r="G14" s="4" t="s">
        <v>76</v>
      </c>
      <c r="H14" t="s">
        <v>54</v>
      </c>
      <c r="I14" t="s">
        <v>77</v>
      </c>
      <c r="J14" t="s">
        <v>56</v>
      </c>
      <c r="K14" s="6" t="s">
        <v>78</v>
      </c>
      <c r="L14" t="s">
        <v>74</v>
      </c>
      <c r="M14">
        <f>1+M13</f>
        <v>7</v>
      </c>
      <c r="N14" t="s">
        <v>58</v>
      </c>
      <c r="O14" s="3">
        <v>45877</v>
      </c>
      <c r="P14" t="s">
        <v>69</v>
      </c>
    </row>
    <row r="15" spans="1:16" x14ac:dyDescent="0.2">
      <c r="A15">
        <v>2025</v>
      </c>
      <c r="B15" s="3">
        <v>45839</v>
      </c>
      <c r="C15" s="3">
        <v>45869</v>
      </c>
      <c r="D15" t="s">
        <v>50</v>
      </c>
      <c r="E15" t="s">
        <v>79</v>
      </c>
      <c r="F15" t="s">
        <v>52</v>
      </c>
      <c r="G15" s="4" t="s">
        <v>67</v>
      </c>
      <c r="H15" t="s">
        <v>54</v>
      </c>
      <c r="I15" t="s">
        <v>68</v>
      </c>
      <c r="J15" t="s">
        <v>56</v>
      </c>
      <c r="K15" s="6" t="s">
        <v>67</v>
      </c>
      <c r="L15" t="s">
        <v>57</v>
      </c>
      <c r="M15">
        <f t="shared" ref="M15:M78" si="0">1+M14</f>
        <v>8</v>
      </c>
      <c r="N15" t="s">
        <v>58</v>
      </c>
      <c r="O15" s="3">
        <v>45877</v>
      </c>
      <c r="P15" t="s">
        <v>80</v>
      </c>
    </row>
    <row r="16" spans="1:16" x14ac:dyDescent="0.2">
      <c r="A16">
        <v>2025</v>
      </c>
      <c r="B16" s="3">
        <v>45839</v>
      </c>
      <c r="C16" s="3">
        <v>45869</v>
      </c>
      <c r="D16" t="s">
        <v>50</v>
      </c>
      <c r="E16" t="s">
        <v>70</v>
      </c>
      <c r="F16" t="s">
        <v>52</v>
      </c>
      <c r="G16" s="4" t="s">
        <v>81</v>
      </c>
      <c r="H16" t="s">
        <v>54</v>
      </c>
      <c r="I16" t="s">
        <v>72</v>
      </c>
      <c r="J16" t="s">
        <v>56</v>
      </c>
      <c r="K16" s="7" t="s">
        <v>82</v>
      </c>
      <c r="L16" t="s">
        <v>74</v>
      </c>
      <c r="M16">
        <f t="shared" si="0"/>
        <v>9</v>
      </c>
      <c r="N16" t="s">
        <v>58</v>
      </c>
      <c r="O16" s="3">
        <v>45877</v>
      </c>
      <c r="P16" t="s">
        <v>69</v>
      </c>
    </row>
    <row r="17" spans="1:16" x14ac:dyDescent="0.2">
      <c r="A17">
        <v>2025</v>
      </c>
      <c r="B17" s="3">
        <v>45839</v>
      </c>
      <c r="C17" s="3">
        <v>45869</v>
      </c>
      <c r="D17" t="s">
        <v>50</v>
      </c>
      <c r="E17" t="s">
        <v>70</v>
      </c>
      <c r="F17" t="s">
        <v>52</v>
      </c>
      <c r="G17" s="4" t="s">
        <v>81</v>
      </c>
      <c r="H17" t="s">
        <v>54</v>
      </c>
      <c r="I17" t="s">
        <v>72</v>
      </c>
      <c r="J17" t="s">
        <v>56</v>
      </c>
      <c r="K17" s="7" t="s">
        <v>82</v>
      </c>
      <c r="L17" t="s">
        <v>74</v>
      </c>
      <c r="M17">
        <f t="shared" si="0"/>
        <v>10</v>
      </c>
      <c r="N17" t="s">
        <v>58</v>
      </c>
      <c r="O17" s="3">
        <v>45877</v>
      </c>
      <c r="P17" t="s">
        <v>69</v>
      </c>
    </row>
    <row r="18" spans="1:16" x14ac:dyDescent="0.2">
      <c r="A18">
        <v>2025</v>
      </c>
      <c r="B18" s="3">
        <v>45839</v>
      </c>
      <c r="C18" s="3">
        <v>45869</v>
      </c>
      <c r="D18" t="s">
        <v>50</v>
      </c>
      <c r="E18" t="s">
        <v>75</v>
      </c>
      <c r="F18" t="s">
        <v>52</v>
      </c>
      <c r="G18" s="4" t="s">
        <v>83</v>
      </c>
      <c r="H18" t="s">
        <v>54</v>
      </c>
      <c r="I18" t="s">
        <v>77</v>
      </c>
      <c r="J18" t="s">
        <v>56</v>
      </c>
      <c r="K18" s="6" t="s">
        <v>84</v>
      </c>
      <c r="L18" t="s">
        <v>74</v>
      </c>
      <c r="M18">
        <f t="shared" si="0"/>
        <v>11</v>
      </c>
      <c r="N18" t="s">
        <v>58</v>
      </c>
      <c r="O18" s="3">
        <v>45877</v>
      </c>
      <c r="P18" t="s">
        <v>69</v>
      </c>
    </row>
    <row r="19" spans="1:16" x14ac:dyDescent="0.2">
      <c r="A19">
        <v>2025</v>
      </c>
      <c r="B19" s="3">
        <v>45839</v>
      </c>
      <c r="C19" s="3">
        <v>45869</v>
      </c>
      <c r="D19" t="s">
        <v>50</v>
      </c>
      <c r="E19" t="s">
        <v>75</v>
      </c>
      <c r="F19" t="s">
        <v>52</v>
      </c>
      <c r="G19" s="4" t="s">
        <v>83</v>
      </c>
      <c r="H19" t="s">
        <v>54</v>
      </c>
      <c r="I19" t="s">
        <v>77</v>
      </c>
      <c r="J19" t="s">
        <v>56</v>
      </c>
      <c r="K19" s="6" t="s">
        <v>84</v>
      </c>
      <c r="L19" t="s">
        <v>74</v>
      </c>
      <c r="M19">
        <f t="shared" si="0"/>
        <v>12</v>
      </c>
      <c r="N19" t="s">
        <v>58</v>
      </c>
      <c r="O19" s="3">
        <v>45877</v>
      </c>
      <c r="P19" t="s">
        <v>69</v>
      </c>
    </row>
    <row r="20" spans="1:16" x14ac:dyDescent="0.2">
      <c r="A20">
        <v>2025</v>
      </c>
      <c r="B20" s="3">
        <v>45839</v>
      </c>
      <c r="C20" s="3">
        <v>45869</v>
      </c>
      <c r="D20" t="s">
        <v>50</v>
      </c>
      <c r="E20" t="s">
        <v>85</v>
      </c>
      <c r="F20" t="s">
        <v>52</v>
      </c>
      <c r="G20" s="4" t="s">
        <v>67</v>
      </c>
      <c r="H20" t="s">
        <v>54</v>
      </c>
      <c r="I20" t="s">
        <v>68</v>
      </c>
      <c r="J20" t="s">
        <v>56</v>
      </c>
      <c r="K20" s="6" t="s">
        <v>67</v>
      </c>
      <c r="L20" t="s">
        <v>57</v>
      </c>
      <c r="M20">
        <f t="shared" si="0"/>
        <v>13</v>
      </c>
      <c r="N20" t="s">
        <v>58</v>
      </c>
      <c r="O20" s="3">
        <v>45877</v>
      </c>
      <c r="P20" t="s">
        <v>80</v>
      </c>
    </row>
    <row r="21" spans="1:16" x14ac:dyDescent="0.2">
      <c r="A21">
        <v>2025</v>
      </c>
      <c r="B21" s="3">
        <v>45839</v>
      </c>
      <c r="C21" s="3">
        <v>45869</v>
      </c>
      <c r="D21" t="s">
        <v>50</v>
      </c>
      <c r="E21" t="s">
        <v>70</v>
      </c>
      <c r="F21" t="s">
        <v>52</v>
      </c>
      <c r="G21" s="4" t="s">
        <v>86</v>
      </c>
      <c r="H21" t="s">
        <v>54</v>
      </c>
      <c r="I21" t="s">
        <v>68</v>
      </c>
      <c r="J21" t="s">
        <v>56</v>
      </c>
      <c r="K21" s="7" t="s">
        <v>87</v>
      </c>
      <c r="L21" t="s">
        <v>74</v>
      </c>
      <c r="M21">
        <f t="shared" si="0"/>
        <v>14</v>
      </c>
      <c r="N21" t="s">
        <v>58</v>
      </c>
      <c r="O21" s="3">
        <v>45877</v>
      </c>
      <c r="P21" t="s">
        <v>69</v>
      </c>
    </row>
    <row r="22" spans="1:16" x14ac:dyDescent="0.2">
      <c r="A22">
        <v>2025</v>
      </c>
      <c r="B22" s="3">
        <v>45839</v>
      </c>
      <c r="C22" s="3">
        <v>45869</v>
      </c>
      <c r="D22" t="s">
        <v>50</v>
      </c>
      <c r="E22" t="s">
        <v>70</v>
      </c>
      <c r="F22" t="s">
        <v>52</v>
      </c>
      <c r="G22" s="4" t="s">
        <v>86</v>
      </c>
      <c r="H22" t="s">
        <v>54</v>
      </c>
      <c r="I22" t="s">
        <v>68</v>
      </c>
      <c r="J22" t="s">
        <v>56</v>
      </c>
      <c r="K22" s="7" t="s">
        <v>87</v>
      </c>
      <c r="L22" t="s">
        <v>74</v>
      </c>
      <c r="M22">
        <f t="shared" si="0"/>
        <v>15</v>
      </c>
      <c r="N22" t="s">
        <v>58</v>
      </c>
      <c r="O22" s="3">
        <v>45877</v>
      </c>
      <c r="P22" t="s">
        <v>69</v>
      </c>
    </row>
    <row r="23" spans="1:16" x14ac:dyDescent="0.2">
      <c r="A23">
        <v>2025</v>
      </c>
      <c r="B23" s="3">
        <v>45839</v>
      </c>
      <c r="C23" s="3">
        <v>45869</v>
      </c>
      <c r="D23" t="s">
        <v>50</v>
      </c>
      <c r="E23" t="s">
        <v>75</v>
      </c>
      <c r="F23" t="s">
        <v>52</v>
      </c>
      <c r="G23" s="7" t="s">
        <v>88</v>
      </c>
      <c r="H23" t="s">
        <v>54</v>
      </c>
      <c r="I23" t="s">
        <v>77</v>
      </c>
      <c r="J23" t="s">
        <v>56</v>
      </c>
      <c r="K23" s="6" t="s">
        <v>89</v>
      </c>
      <c r="L23" t="s">
        <v>74</v>
      </c>
      <c r="M23">
        <f t="shared" si="0"/>
        <v>16</v>
      </c>
      <c r="N23" t="s">
        <v>58</v>
      </c>
      <c r="O23" s="3">
        <v>45877</v>
      </c>
      <c r="P23" t="s">
        <v>69</v>
      </c>
    </row>
    <row r="24" spans="1:16" x14ac:dyDescent="0.2">
      <c r="A24">
        <v>2025</v>
      </c>
      <c r="B24" s="3">
        <v>45839</v>
      </c>
      <c r="C24" s="3">
        <v>45869</v>
      </c>
      <c r="D24" t="s">
        <v>50</v>
      </c>
      <c r="E24" t="s">
        <v>75</v>
      </c>
      <c r="F24" t="s">
        <v>52</v>
      </c>
      <c r="G24" s="7" t="s">
        <v>88</v>
      </c>
      <c r="H24" t="s">
        <v>54</v>
      </c>
      <c r="I24" t="s">
        <v>77</v>
      </c>
      <c r="J24" t="s">
        <v>56</v>
      </c>
      <c r="K24" s="6" t="s">
        <v>89</v>
      </c>
      <c r="L24" t="s">
        <v>74</v>
      </c>
      <c r="M24">
        <f t="shared" si="0"/>
        <v>17</v>
      </c>
      <c r="N24" t="s">
        <v>58</v>
      </c>
      <c r="O24" s="3">
        <v>45877</v>
      </c>
      <c r="P24" t="s">
        <v>69</v>
      </c>
    </row>
    <row r="25" spans="1:16" x14ac:dyDescent="0.2">
      <c r="A25">
        <v>2025</v>
      </c>
      <c r="B25" s="3">
        <v>45839</v>
      </c>
      <c r="C25" s="3">
        <v>45869</v>
      </c>
      <c r="D25" t="s">
        <v>50</v>
      </c>
      <c r="E25" t="s">
        <v>90</v>
      </c>
      <c r="F25" t="s">
        <v>52</v>
      </c>
      <c r="G25" s="4" t="s">
        <v>67</v>
      </c>
      <c r="H25" t="s">
        <v>54</v>
      </c>
      <c r="I25" t="s">
        <v>68</v>
      </c>
      <c r="J25" t="s">
        <v>56</v>
      </c>
      <c r="K25" s="6" t="s">
        <v>67</v>
      </c>
      <c r="L25" t="s">
        <v>57</v>
      </c>
      <c r="M25">
        <f t="shared" si="0"/>
        <v>18</v>
      </c>
      <c r="N25" t="s">
        <v>58</v>
      </c>
      <c r="O25" s="3">
        <v>45877</v>
      </c>
      <c r="P25" t="s">
        <v>80</v>
      </c>
    </row>
    <row r="26" spans="1:16" x14ac:dyDescent="0.2">
      <c r="A26">
        <v>2025</v>
      </c>
      <c r="B26" s="3">
        <v>45839</v>
      </c>
      <c r="C26" s="3">
        <v>45869</v>
      </c>
      <c r="D26" t="s">
        <v>50</v>
      </c>
      <c r="E26" t="s">
        <v>70</v>
      </c>
      <c r="F26" t="s">
        <v>52</v>
      </c>
      <c r="G26" s="7" t="s">
        <v>91</v>
      </c>
      <c r="H26" t="s">
        <v>54</v>
      </c>
      <c r="I26" t="s">
        <v>72</v>
      </c>
      <c r="J26" t="s">
        <v>56</v>
      </c>
      <c r="K26" s="7" t="s">
        <v>91</v>
      </c>
      <c r="L26" t="s">
        <v>74</v>
      </c>
      <c r="M26">
        <f t="shared" si="0"/>
        <v>19</v>
      </c>
      <c r="N26" t="s">
        <v>58</v>
      </c>
      <c r="O26" s="3">
        <v>45877</v>
      </c>
      <c r="P26" t="s">
        <v>69</v>
      </c>
    </row>
    <row r="27" spans="1:16" x14ac:dyDescent="0.2">
      <c r="A27">
        <v>2025</v>
      </c>
      <c r="B27" s="3">
        <v>45839</v>
      </c>
      <c r="C27" s="3">
        <v>45869</v>
      </c>
      <c r="D27" t="s">
        <v>50</v>
      </c>
      <c r="E27" t="s">
        <v>70</v>
      </c>
      <c r="F27" t="s">
        <v>52</v>
      </c>
      <c r="G27" s="7" t="s">
        <v>91</v>
      </c>
      <c r="H27" t="s">
        <v>54</v>
      </c>
      <c r="I27" t="s">
        <v>72</v>
      </c>
      <c r="J27" t="s">
        <v>56</v>
      </c>
      <c r="K27" s="7" t="s">
        <v>91</v>
      </c>
      <c r="L27" t="s">
        <v>74</v>
      </c>
      <c r="M27">
        <f t="shared" si="0"/>
        <v>20</v>
      </c>
      <c r="N27" t="s">
        <v>58</v>
      </c>
      <c r="O27" s="3">
        <v>45877</v>
      </c>
      <c r="P27" t="s">
        <v>69</v>
      </c>
    </row>
    <row r="28" spans="1:16" x14ac:dyDescent="0.2">
      <c r="A28">
        <v>2025</v>
      </c>
      <c r="B28" s="3">
        <v>45839</v>
      </c>
      <c r="C28" s="3">
        <v>45869</v>
      </c>
      <c r="D28" t="s">
        <v>50</v>
      </c>
      <c r="E28" t="s">
        <v>75</v>
      </c>
      <c r="F28" t="s">
        <v>52</v>
      </c>
      <c r="G28" s="4" t="s">
        <v>92</v>
      </c>
      <c r="H28" t="s">
        <v>54</v>
      </c>
      <c r="I28" t="s">
        <v>77</v>
      </c>
      <c r="J28" t="s">
        <v>56</v>
      </c>
      <c r="K28" s="6" t="s">
        <v>93</v>
      </c>
      <c r="L28" t="s">
        <v>74</v>
      </c>
      <c r="M28">
        <f t="shared" si="0"/>
        <v>21</v>
      </c>
      <c r="N28" t="s">
        <v>58</v>
      </c>
      <c r="O28" s="3">
        <v>45877</v>
      </c>
      <c r="P28" t="s">
        <v>69</v>
      </c>
    </row>
    <row r="29" spans="1:16" x14ac:dyDescent="0.2">
      <c r="A29">
        <v>2025</v>
      </c>
      <c r="B29" s="3">
        <v>45839</v>
      </c>
      <c r="C29" s="3">
        <v>45869</v>
      </c>
      <c r="D29" t="s">
        <v>50</v>
      </c>
      <c r="E29" t="s">
        <v>75</v>
      </c>
      <c r="F29" t="s">
        <v>52</v>
      </c>
      <c r="G29" s="4" t="s">
        <v>92</v>
      </c>
      <c r="H29" t="s">
        <v>54</v>
      </c>
      <c r="I29" t="s">
        <v>77</v>
      </c>
      <c r="J29" t="s">
        <v>56</v>
      </c>
      <c r="K29" s="6" t="s">
        <v>93</v>
      </c>
      <c r="L29" t="s">
        <v>74</v>
      </c>
      <c r="M29">
        <f t="shared" si="0"/>
        <v>22</v>
      </c>
      <c r="N29" t="s">
        <v>58</v>
      </c>
      <c r="O29" s="3">
        <v>45877</v>
      </c>
      <c r="P29" t="s">
        <v>69</v>
      </c>
    </row>
    <row r="30" spans="1:16" x14ac:dyDescent="0.2">
      <c r="A30">
        <v>2025</v>
      </c>
      <c r="B30" s="3">
        <v>45839</v>
      </c>
      <c r="C30" s="3">
        <v>45869</v>
      </c>
      <c r="D30" t="s">
        <v>50</v>
      </c>
      <c r="E30" t="s">
        <v>94</v>
      </c>
      <c r="F30" t="s">
        <v>52</v>
      </c>
      <c r="G30" s="4" t="s">
        <v>67</v>
      </c>
      <c r="H30" t="s">
        <v>54</v>
      </c>
      <c r="I30" t="s">
        <v>68</v>
      </c>
      <c r="J30" t="s">
        <v>56</v>
      </c>
      <c r="K30" s="6" t="s">
        <v>67</v>
      </c>
      <c r="L30" t="s">
        <v>57</v>
      </c>
      <c r="M30">
        <f t="shared" si="0"/>
        <v>23</v>
      </c>
      <c r="N30" t="s">
        <v>58</v>
      </c>
      <c r="O30" s="3">
        <v>45877</v>
      </c>
      <c r="P30" t="s">
        <v>80</v>
      </c>
    </row>
    <row r="31" spans="1:16" x14ac:dyDescent="0.2">
      <c r="A31">
        <v>2025</v>
      </c>
      <c r="B31" s="3">
        <v>45839</v>
      </c>
      <c r="C31" s="3">
        <v>45869</v>
      </c>
      <c r="D31" t="s">
        <v>50</v>
      </c>
      <c r="E31" t="s">
        <v>70</v>
      </c>
      <c r="F31" t="s">
        <v>52</v>
      </c>
      <c r="G31" s="4" t="s">
        <v>95</v>
      </c>
      <c r="H31" t="s">
        <v>54</v>
      </c>
      <c r="I31" t="s">
        <v>72</v>
      </c>
      <c r="J31" t="s">
        <v>56</v>
      </c>
      <c r="K31" s="4" t="s">
        <v>96</v>
      </c>
      <c r="L31" t="s">
        <v>74</v>
      </c>
      <c r="M31">
        <f t="shared" si="0"/>
        <v>24</v>
      </c>
      <c r="N31" t="s">
        <v>58</v>
      </c>
      <c r="O31" s="3">
        <v>45877</v>
      </c>
      <c r="P31" t="s">
        <v>69</v>
      </c>
    </row>
    <row r="32" spans="1:16" x14ac:dyDescent="0.2">
      <c r="A32">
        <v>2025</v>
      </c>
      <c r="B32" s="3">
        <v>45839</v>
      </c>
      <c r="C32" s="3">
        <v>45869</v>
      </c>
      <c r="D32" t="s">
        <v>50</v>
      </c>
      <c r="E32" t="s">
        <v>70</v>
      </c>
      <c r="F32" t="s">
        <v>52</v>
      </c>
      <c r="G32" s="4" t="s">
        <v>95</v>
      </c>
      <c r="H32" t="s">
        <v>54</v>
      </c>
      <c r="I32" t="s">
        <v>72</v>
      </c>
      <c r="J32" t="s">
        <v>56</v>
      </c>
      <c r="K32" s="4" t="s">
        <v>96</v>
      </c>
      <c r="L32" t="s">
        <v>74</v>
      </c>
      <c r="M32">
        <f t="shared" si="0"/>
        <v>25</v>
      </c>
      <c r="N32" t="s">
        <v>58</v>
      </c>
      <c r="O32" s="3">
        <v>45877</v>
      </c>
      <c r="P32" t="s">
        <v>69</v>
      </c>
    </row>
    <row r="33" spans="1:16" x14ac:dyDescent="0.2">
      <c r="A33">
        <v>2025</v>
      </c>
      <c r="B33" s="3">
        <v>45839</v>
      </c>
      <c r="C33" s="3">
        <v>45869</v>
      </c>
      <c r="D33" t="s">
        <v>50</v>
      </c>
      <c r="E33" t="s">
        <v>75</v>
      </c>
      <c r="F33" t="s">
        <v>52</v>
      </c>
      <c r="G33" s="4" t="s">
        <v>97</v>
      </c>
      <c r="H33" t="s">
        <v>54</v>
      </c>
      <c r="I33" t="s">
        <v>77</v>
      </c>
      <c r="J33" t="s">
        <v>56</v>
      </c>
      <c r="K33" s="4" t="s">
        <v>98</v>
      </c>
      <c r="L33" t="s">
        <v>74</v>
      </c>
      <c r="M33">
        <f t="shared" si="0"/>
        <v>26</v>
      </c>
      <c r="N33" t="s">
        <v>58</v>
      </c>
      <c r="O33" s="3">
        <v>45877</v>
      </c>
      <c r="P33" t="s">
        <v>69</v>
      </c>
    </row>
    <row r="34" spans="1:16" x14ac:dyDescent="0.2">
      <c r="A34">
        <v>2025</v>
      </c>
      <c r="B34" s="3">
        <v>45839</v>
      </c>
      <c r="C34" s="3">
        <v>45869</v>
      </c>
      <c r="D34" t="s">
        <v>50</v>
      </c>
      <c r="E34" t="s">
        <v>75</v>
      </c>
      <c r="F34" t="s">
        <v>52</v>
      </c>
      <c r="G34" s="4" t="s">
        <v>97</v>
      </c>
      <c r="H34" t="s">
        <v>54</v>
      </c>
      <c r="I34" t="s">
        <v>77</v>
      </c>
      <c r="J34" t="s">
        <v>56</v>
      </c>
      <c r="K34" s="4" t="s">
        <v>98</v>
      </c>
      <c r="L34" t="s">
        <v>74</v>
      </c>
      <c r="M34">
        <f t="shared" si="0"/>
        <v>27</v>
      </c>
      <c r="N34" t="s">
        <v>58</v>
      </c>
      <c r="O34" s="3">
        <v>45877</v>
      </c>
      <c r="P34" t="s">
        <v>69</v>
      </c>
    </row>
    <row r="35" spans="1:16" x14ac:dyDescent="0.2">
      <c r="A35">
        <v>2025</v>
      </c>
      <c r="B35" s="3">
        <v>45839</v>
      </c>
      <c r="C35" s="3">
        <v>45869</v>
      </c>
      <c r="D35" t="s">
        <v>50</v>
      </c>
      <c r="E35" t="s">
        <v>99</v>
      </c>
      <c r="F35" t="s">
        <v>52</v>
      </c>
      <c r="G35" s="4" t="s">
        <v>67</v>
      </c>
      <c r="H35" t="s">
        <v>54</v>
      </c>
      <c r="I35" t="s">
        <v>68</v>
      </c>
      <c r="J35" t="s">
        <v>56</v>
      </c>
      <c r="K35" s="6" t="s">
        <v>67</v>
      </c>
      <c r="L35" t="s">
        <v>57</v>
      </c>
      <c r="M35">
        <f t="shared" si="0"/>
        <v>28</v>
      </c>
      <c r="N35" t="s">
        <v>58</v>
      </c>
      <c r="O35" s="3">
        <v>45877</v>
      </c>
      <c r="P35" t="s">
        <v>80</v>
      </c>
    </row>
    <row r="36" spans="1:16" x14ac:dyDescent="0.2">
      <c r="A36">
        <v>2025</v>
      </c>
      <c r="B36" s="3">
        <v>45839</v>
      </c>
      <c r="C36" s="3">
        <v>45869</v>
      </c>
      <c r="D36" t="s">
        <v>50</v>
      </c>
      <c r="E36" t="s">
        <v>70</v>
      </c>
      <c r="F36" t="s">
        <v>52</v>
      </c>
      <c r="G36" s="4" t="s">
        <v>100</v>
      </c>
      <c r="H36" t="s">
        <v>54</v>
      </c>
      <c r="I36" s="8"/>
      <c r="J36" t="s">
        <v>56</v>
      </c>
      <c r="K36" s="7" t="s">
        <v>101</v>
      </c>
      <c r="L36" t="s">
        <v>74</v>
      </c>
      <c r="M36">
        <f t="shared" si="0"/>
        <v>29</v>
      </c>
      <c r="N36" t="s">
        <v>58</v>
      </c>
      <c r="O36" s="3">
        <v>45877</v>
      </c>
      <c r="P36" t="s">
        <v>69</v>
      </c>
    </row>
    <row r="37" spans="1:16" x14ac:dyDescent="0.2">
      <c r="A37">
        <v>2025</v>
      </c>
      <c r="B37" s="3">
        <v>45839</v>
      </c>
      <c r="C37" s="3">
        <v>45869</v>
      </c>
      <c r="D37" t="s">
        <v>50</v>
      </c>
      <c r="E37" t="s">
        <v>70</v>
      </c>
      <c r="F37" t="s">
        <v>52</v>
      </c>
      <c r="G37" s="4" t="s">
        <v>102</v>
      </c>
      <c r="H37" t="s">
        <v>54</v>
      </c>
      <c r="J37" t="s">
        <v>56</v>
      </c>
      <c r="K37" s="7" t="s">
        <v>101</v>
      </c>
      <c r="L37" t="s">
        <v>74</v>
      </c>
      <c r="M37">
        <f t="shared" si="0"/>
        <v>30</v>
      </c>
      <c r="N37" t="s">
        <v>58</v>
      </c>
      <c r="O37" s="3">
        <v>45877</v>
      </c>
      <c r="P37" t="s">
        <v>69</v>
      </c>
    </row>
    <row r="38" spans="1:16" x14ac:dyDescent="0.2">
      <c r="A38">
        <v>2025</v>
      </c>
      <c r="B38" s="3">
        <v>45839</v>
      </c>
      <c r="C38" s="3">
        <v>45869</v>
      </c>
      <c r="D38" t="s">
        <v>50</v>
      </c>
      <c r="E38" t="s">
        <v>75</v>
      </c>
      <c r="F38" t="s">
        <v>52</v>
      </c>
      <c r="G38" s="4" t="s">
        <v>103</v>
      </c>
      <c r="H38" t="s">
        <v>54</v>
      </c>
      <c r="I38" t="s">
        <v>77</v>
      </c>
      <c r="J38" t="s">
        <v>56</v>
      </c>
      <c r="K38" s="4" t="s">
        <v>104</v>
      </c>
      <c r="L38" t="s">
        <v>74</v>
      </c>
      <c r="M38">
        <f t="shared" si="0"/>
        <v>31</v>
      </c>
      <c r="N38" t="s">
        <v>58</v>
      </c>
      <c r="O38" s="3">
        <v>45877</v>
      </c>
      <c r="P38" t="s">
        <v>69</v>
      </c>
    </row>
    <row r="39" spans="1:16" x14ac:dyDescent="0.2">
      <c r="A39">
        <v>2025</v>
      </c>
      <c r="B39" s="3">
        <v>45839</v>
      </c>
      <c r="C39" s="3">
        <v>45869</v>
      </c>
      <c r="D39" t="s">
        <v>50</v>
      </c>
      <c r="E39" t="s">
        <v>75</v>
      </c>
      <c r="F39" t="s">
        <v>52</v>
      </c>
      <c r="G39" s="4" t="s">
        <v>103</v>
      </c>
      <c r="H39" t="s">
        <v>54</v>
      </c>
      <c r="I39" t="s">
        <v>77</v>
      </c>
      <c r="J39" t="s">
        <v>56</v>
      </c>
      <c r="K39" s="4" t="s">
        <v>104</v>
      </c>
      <c r="L39" t="s">
        <v>74</v>
      </c>
      <c r="M39">
        <f t="shared" si="0"/>
        <v>32</v>
      </c>
      <c r="N39" t="s">
        <v>58</v>
      </c>
      <c r="O39" s="3">
        <v>45877</v>
      </c>
      <c r="P39" t="s">
        <v>69</v>
      </c>
    </row>
    <row r="40" spans="1:16" x14ac:dyDescent="0.2">
      <c r="A40">
        <v>2025</v>
      </c>
      <c r="B40" s="3">
        <v>45839</v>
      </c>
      <c r="C40" s="3">
        <v>45869</v>
      </c>
      <c r="D40" t="s">
        <v>50</v>
      </c>
      <c r="E40" t="s">
        <v>105</v>
      </c>
      <c r="F40" t="s">
        <v>52</v>
      </c>
      <c r="G40" s="4" t="s">
        <v>67</v>
      </c>
      <c r="H40" t="s">
        <v>54</v>
      </c>
      <c r="I40" t="s">
        <v>68</v>
      </c>
      <c r="J40" t="s">
        <v>56</v>
      </c>
      <c r="K40" s="6" t="s">
        <v>67</v>
      </c>
      <c r="L40" t="s">
        <v>57</v>
      </c>
      <c r="M40">
        <f t="shared" si="0"/>
        <v>33</v>
      </c>
      <c r="N40" t="s">
        <v>58</v>
      </c>
      <c r="O40" s="3">
        <v>45877</v>
      </c>
      <c r="P40" t="s">
        <v>80</v>
      </c>
    </row>
    <row r="41" spans="1:16" x14ac:dyDescent="0.2">
      <c r="A41">
        <v>2025</v>
      </c>
      <c r="B41" s="3">
        <v>45839</v>
      </c>
      <c r="C41" s="3">
        <v>45869</v>
      </c>
      <c r="D41" t="s">
        <v>50</v>
      </c>
      <c r="E41" t="s">
        <v>70</v>
      </c>
      <c r="F41" t="s">
        <v>52</v>
      </c>
      <c r="G41" s="4" t="s">
        <v>106</v>
      </c>
      <c r="H41" t="s">
        <v>54</v>
      </c>
      <c r="I41" t="s">
        <v>72</v>
      </c>
      <c r="J41" t="s">
        <v>56</v>
      </c>
      <c r="K41" s="7" t="s">
        <v>107</v>
      </c>
      <c r="L41" t="s">
        <v>74</v>
      </c>
      <c r="M41">
        <f t="shared" si="0"/>
        <v>34</v>
      </c>
      <c r="N41" t="s">
        <v>58</v>
      </c>
      <c r="O41" s="3">
        <v>45877</v>
      </c>
      <c r="P41" t="s">
        <v>69</v>
      </c>
    </row>
    <row r="42" spans="1:16" x14ac:dyDescent="0.2">
      <c r="A42">
        <v>2025</v>
      </c>
      <c r="B42" s="3">
        <v>45839</v>
      </c>
      <c r="C42" s="3">
        <v>45869</v>
      </c>
      <c r="D42" t="s">
        <v>50</v>
      </c>
      <c r="E42" t="s">
        <v>70</v>
      </c>
      <c r="F42" t="s">
        <v>52</v>
      </c>
      <c r="G42" s="4" t="s">
        <v>106</v>
      </c>
      <c r="H42" t="s">
        <v>54</v>
      </c>
      <c r="I42" t="s">
        <v>72</v>
      </c>
      <c r="J42" t="s">
        <v>56</v>
      </c>
      <c r="K42" s="7" t="s">
        <v>107</v>
      </c>
      <c r="L42" t="s">
        <v>74</v>
      </c>
      <c r="M42">
        <f t="shared" si="0"/>
        <v>35</v>
      </c>
      <c r="N42" t="s">
        <v>58</v>
      </c>
      <c r="O42" s="3">
        <v>45877</v>
      </c>
      <c r="P42" t="s">
        <v>69</v>
      </c>
    </row>
    <row r="43" spans="1:16" x14ac:dyDescent="0.2">
      <c r="A43">
        <v>2025</v>
      </c>
      <c r="B43" s="3">
        <v>45839</v>
      </c>
      <c r="C43" s="3">
        <v>45869</v>
      </c>
      <c r="D43" t="s">
        <v>50</v>
      </c>
      <c r="E43" t="s">
        <v>75</v>
      </c>
      <c r="F43" t="s">
        <v>52</v>
      </c>
      <c r="G43" s="4" t="s">
        <v>108</v>
      </c>
      <c r="H43" t="s">
        <v>54</v>
      </c>
      <c r="I43" t="s">
        <v>77</v>
      </c>
      <c r="J43" t="s">
        <v>56</v>
      </c>
      <c r="K43" s="4" t="s">
        <v>109</v>
      </c>
      <c r="L43" t="s">
        <v>74</v>
      </c>
      <c r="M43">
        <f t="shared" si="0"/>
        <v>36</v>
      </c>
      <c r="N43" t="s">
        <v>58</v>
      </c>
      <c r="O43" s="3">
        <v>45877</v>
      </c>
      <c r="P43" t="s">
        <v>69</v>
      </c>
    </row>
    <row r="44" spans="1:16" x14ac:dyDescent="0.2">
      <c r="A44">
        <v>2025</v>
      </c>
      <c r="B44" s="3">
        <v>45839</v>
      </c>
      <c r="C44" s="3">
        <v>45869</v>
      </c>
      <c r="D44" t="s">
        <v>50</v>
      </c>
      <c r="E44" t="s">
        <v>75</v>
      </c>
      <c r="F44" t="s">
        <v>52</v>
      </c>
      <c r="G44" s="4" t="s">
        <v>108</v>
      </c>
      <c r="H44" t="s">
        <v>54</v>
      </c>
      <c r="I44" t="s">
        <v>77</v>
      </c>
      <c r="J44" t="s">
        <v>56</v>
      </c>
      <c r="K44" s="4" t="s">
        <v>109</v>
      </c>
      <c r="L44" t="s">
        <v>74</v>
      </c>
      <c r="M44">
        <f t="shared" si="0"/>
        <v>37</v>
      </c>
      <c r="N44" t="s">
        <v>58</v>
      </c>
      <c r="O44" s="3">
        <v>45877</v>
      </c>
      <c r="P44" t="s">
        <v>69</v>
      </c>
    </row>
    <row r="45" spans="1:16" x14ac:dyDescent="0.2">
      <c r="A45">
        <v>2025</v>
      </c>
      <c r="B45" s="3">
        <v>45839</v>
      </c>
      <c r="C45" s="3">
        <v>45869</v>
      </c>
      <c r="D45" t="s">
        <v>50</v>
      </c>
      <c r="E45" t="s">
        <v>110</v>
      </c>
      <c r="F45" t="s">
        <v>52</v>
      </c>
      <c r="G45" s="4" t="s">
        <v>67</v>
      </c>
      <c r="H45" t="s">
        <v>54</v>
      </c>
      <c r="I45" t="s">
        <v>68</v>
      </c>
      <c r="J45" t="s">
        <v>56</v>
      </c>
      <c r="K45" s="6" t="s">
        <v>67</v>
      </c>
      <c r="L45" t="s">
        <v>57</v>
      </c>
      <c r="M45">
        <f t="shared" si="0"/>
        <v>38</v>
      </c>
      <c r="N45" t="s">
        <v>58</v>
      </c>
      <c r="O45" s="3">
        <v>45877</v>
      </c>
      <c r="P45" t="s">
        <v>80</v>
      </c>
    </row>
    <row r="46" spans="1:16" x14ac:dyDescent="0.2">
      <c r="A46">
        <v>2025</v>
      </c>
      <c r="B46" s="3">
        <v>45839</v>
      </c>
      <c r="C46" s="3">
        <v>45869</v>
      </c>
      <c r="D46" t="s">
        <v>50</v>
      </c>
      <c r="E46" t="s">
        <v>70</v>
      </c>
      <c r="F46" t="s">
        <v>52</v>
      </c>
      <c r="G46" s="4" t="s">
        <v>111</v>
      </c>
      <c r="H46" t="s">
        <v>54</v>
      </c>
      <c r="I46" t="s">
        <v>72</v>
      </c>
      <c r="J46" t="s">
        <v>56</v>
      </c>
      <c r="K46" s="7" t="s">
        <v>112</v>
      </c>
      <c r="L46" t="s">
        <v>74</v>
      </c>
      <c r="M46">
        <f t="shared" si="0"/>
        <v>39</v>
      </c>
      <c r="N46" t="s">
        <v>58</v>
      </c>
      <c r="O46" s="3">
        <v>45877</v>
      </c>
      <c r="P46" t="s">
        <v>69</v>
      </c>
    </row>
    <row r="47" spans="1:16" x14ac:dyDescent="0.2">
      <c r="A47">
        <v>2025</v>
      </c>
      <c r="B47" s="3">
        <v>45839</v>
      </c>
      <c r="C47" s="3">
        <v>45869</v>
      </c>
      <c r="D47" t="s">
        <v>50</v>
      </c>
      <c r="E47" t="s">
        <v>70</v>
      </c>
      <c r="F47" t="s">
        <v>52</v>
      </c>
      <c r="G47" s="4" t="s">
        <v>111</v>
      </c>
      <c r="H47" t="s">
        <v>54</v>
      </c>
      <c r="I47" t="s">
        <v>72</v>
      </c>
      <c r="J47" t="s">
        <v>56</v>
      </c>
      <c r="K47" s="7" t="s">
        <v>112</v>
      </c>
      <c r="L47" t="s">
        <v>74</v>
      </c>
      <c r="M47">
        <f t="shared" si="0"/>
        <v>40</v>
      </c>
      <c r="N47" t="s">
        <v>58</v>
      </c>
      <c r="O47" s="3">
        <v>45877</v>
      </c>
      <c r="P47" t="s">
        <v>69</v>
      </c>
    </row>
    <row r="48" spans="1:16" x14ac:dyDescent="0.2">
      <c r="A48">
        <v>2025</v>
      </c>
      <c r="B48" s="3">
        <v>45839</v>
      </c>
      <c r="C48" s="3">
        <v>45869</v>
      </c>
      <c r="D48" t="s">
        <v>50</v>
      </c>
      <c r="E48" t="s">
        <v>75</v>
      </c>
      <c r="F48" t="s">
        <v>52</v>
      </c>
      <c r="G48" s="7" t="s">
        <v>113</v>
      </c>
      <c r="H48" t="s">
        <v>54</v>
      </c>
      <c r="I48" t="s">
        <v>77</v>
      </c>
      <c r="J48" t="s">
        <v>56</v>
      </c>
      <c r="K48" s="6" t="s">
        <v>114</v>
      </c>
      <c r="L48" t="s">
        <v>74</v>
      </c>
      <c r="M48">
        <f t="shared" si="0"/>
        <v>41</v>
      </c>
      <c r="N48" t="s">
        <v>58</v>
      </c>
      <c r="O48" s="3">
        <v>45877</v>
      </c>
      <c r="P48" t="s">
        <v>69</v>
      </c>
    </row>
    <row r="49" spans="1:16" x14ac:dyDescent="0.2">
      <c r="A49">
        <v>2025</v>
      </c>
      <c r="B49" s="3">
        <v>45839</v>
      </c>
      <c r="C49" s="3">
        <v>45869</v>
      </c>
      <c r="D49" t="s">
        <v>50</v>
      </c>
      <c r="E49" t="s">
        <v>75</v>
      </c>
      <c r="F49" t="s">
        <v>52</v>
      </c>
      <c r="G49" s="7" t="s">
        <v>113</v>
      </c>
      <c r="H49" t="s">
        <v>54</v>
      </c>
      <c r="I49" t="s">
        <v>77</v>
      </c>
      <c r="J49" t="s">
        <v>56</v>
      </c>
      <c r="K49" s="6" t="s">
        <v>114</v>
      </c>
      <c r="L49" t="s">
        <v>74</v>
      </c>
      <c r="M49">
        <f t="shared" si="0"/>
        <v>42</v>
      </c>
      <c r="N49" t="s">
        <v>58</v>
      </c>
      <c r="O49" s="3">
        <v>45877</v>
      </c>
      <c r="P49" t="s">
        <v>69</v>
      </c>
    </row>
    <row r="50" spans="1:16" x14ac:dyDescent="0.2">
      <c r="A50">
        <v>2025</v>
      </c>
      <c r="B50" s="3">
        <v>45839</v>
      </c>
      <c r="C50" s="3">
        <v>45869</v>
      </c>
      <c r="D50" t="s">
        <v>50</v>
      </c>
      <c r="E50" t="s">
        <v>115</v>
      </c>
      <c r="F50" t="s">
        <v>52</v>
      </c>
      <c r="G50" s="4" t="s">
        <v>67</v>
      </c>
      <c r="H50" t="s">
        <v>54</v>
      </c>
      <c r="I50" t="s">
        <v>68</v>
      </c>
      <c r="J50" t="s">
        <v>56</v>
      </c>
      <c r="K50" s="6" t="s">
        <v>67</v>
      </c>
      <c r="L50" t="s">
        <v>57</v>
      </c>
      <c r="M50">
        <f t="shared" si="0"/>
        <v>43</v>
      </c>
      <c r="N50" t="s">
        <v>58</v>
      </c>
      <c r="O50" s="3">
        <v>45877</v>
      </c>
      <c r="P50" t="s">
        <v>80</v>
      </c>
    </row>
    <row r="51" spans="1:16" x14ac:dyDescent="0.2">
      <c r="A51">
        <v>2025</v>
      </c>
      <c r="B51" s="3">
        <v>45839</v>
      </c>
      <c r="C51" s="3">
        <v>45869</v>
      </c>
      <c r="D51" t="s">
        <v>50</v>
      </c>
      <c r="E51" t="s">
        <v>70</v>
      </c>
      <c r="F51" t="s">
        <v>52</v>
      </c>
      <c r="G51" s="4" t="s">
        <v>81</v>
      </c>
      <c r="H51" t="s">
        <v>54</v>
      </c>
      <c r="I51" t="s">
        <v>72</v>
      </c>
      <c r="J51" t="s">
        <v>56</v>
      </c>
      <c r="K51" s="7" t="s">
        <v>116</v>
      </c>
      <c r="L51" t="s">
        <v>74</v>
      </c>
      <c r="M51">
        <f t="shared" si="0"/>
        <v>44</v>
      </c>
      <c r="N51" t="s">
        <v>58</v>
      </c>
      <c r="O51" s="3">
        <v>45877</v>
      </c>
      <c r="P51" t="s">
        <v>69</v>
      </c>
    </row>
    <row r="52" spans="1:16" x14ac:dyDescent="0.2">
      <c r="A52">
        <v>2025</v>
      </c>
      <c r="B52" s="3">
        <v>45839</v>
      </c>
      <c r="C52" s="3">
        <v>45869</v>
      </c>
      <c r="D52" t="s">
        <v>50</v>
      </c>
      <c r="E52" t="s">
        <v>70</v>
      </c>
      <c r="F52" t="s">
        <v>52</v>
      </c>
      <c r="G52" s="4" t="s">
        <v>81</v>
      </c>
      <c r="H52" t="s">
        <v>54</v>
      </c>
      <c r="I52" t="s">
        <v>72</v>
      </c>
      <c r="J52" t="s">
        <v>56</v>
      </c>
      <c r="K52" s="7" t="s">
        <v>116</v>
      </c>
      <c r="L52" t="s">
        <v>74</v>
      </c>
      <c r="M52">
        <f t="shared" si="0"/>
        <v>45</v>
      </c>
      <c r="N52" t="s">
        <v>58</v>
      </c>
      <c r="O52" s="3">
        <v>45877</v>
      </c>
      <c r="P52" t="s">
        <v>69</v>
      </c>
    </row>
    <row r="53" spans="1:16" x14ac:dyDescent="0.2">
      <c r="A53">
        <v>2025</v>
      </c>
      <c r="B53" s="3">
        <v>45839</v>
      </c>
      <c r="C53" s="3">
        <v>45869</v>
      </c>
      <c r="D53" t="s">
        <v>50</v>
      </c>
      <c r="E53" t="s">
        <v>75</v>
      </c>
      <c r="F53" t="s">
        <v>52</v>
      </c>
      <c r="G53" s="7" t="s">
        <v>117</v>
      </c>
      <c r="H53" t="s">
        <v>54</v>
      </c>
      <c r="I53" t="s">
        <v>77</v>
      </c>
      <c r="J53" t="s">
        <v>56</v>
      </c>
      <c r="K53" s="6" t="s">
        <v>118</v>
      </c>
      <c r="L53" t="s">
        <v>74</v>
      </c>
      <c r="M53">
        <f t="shared" si="0"/>
        <v>46</v>
      </c>
      <c r="N53" t="s">
        <v>58</v>
      </c>
      <c r="O53" s="3">
        <v>45877</v>
      </c>
      <c r="P53" t="s">
        <v>69</v>
      </c>
    </row>
    <row r="54" spans="1:16" x14ac:dyDescent="0.2">
      <c r="A54">
        <v>2025</v>
      </c>
      <c r="B54" s="3">
        <v>45839</v>
      </c>
      <c r="C54" s="3">
        <v>45869</v>
      </c>
      <c r="D54" t="s">
        <v>50</v>
      </c>
      <c r="E54" t="s">
        <v>75</v>
      </c>
      <c r="F54" t="s">
        <v>52</v>
      </c>
      <c r="G54" s="7" t="s">
        <v>117</v>
      </c>
      <c r="H54" t="s">
        <v>54</v>
      </c>
      <c r="I54" t="s">
        <v>77</v>
      </c>
      <c r="J54" t="s">
        <v>56</v>
      </c>
      <c r="K54" s="6" t="s">
        <v>118</v>
      </c>
      <c r="L54" t="s">
        <v>74</v>
      </c>
      <c r="M54">
        <f t="shared" si="0"/>
        <v>47</v>
      </c>
      <c r="N54" t="s">
        <v>58</v>
      </c>
      <c r="O54" s="3">
        <v>45877</v>
      </c>
      <c r="P54" t="s">
        <v>69</v>
      </c>
    </row>
    <row r="55" spans="1:16" x14ac:dyDescent="0.2">
      <c r="A55">
        <v>2025</v>
      </c>
      <c r="B55" s="3">
        <v>45839</v>
      </c>
      <c r="C55" s="3">
        <v>45869</v>
      </c>
      <c r="D55" t="s">
        <v>50</v>
      </c>
      <c r="E55" t="s">
        <v>119</v>
      </c>
      <c r="F55" t="s">
        <v>52</v>
      </c>
      <c r="G55" s="4" t="s">
        <v>67</v>
      </c>
      <c r="H55" t="s">
        <v>54</v>
      </c>
      <c r="I55" t="s">
        <v>68</v>
      </c>
      <c r="J55" t="s">
        <v>56</v>
      </c>
      <c r="K55" s="6" t="s">
        <v>67</v>
      </c>
      <c r="L55" t="s">
        <v>57</v>
      </c>
      <c r="M55">
        <f t="shared" si="0"/>
        <v>48</v>
      </c>
      <c r="N55" t="s">
        <v>58</v>
      </c>
      <c r="O55" s="3">
        <v>45877</v>
      </c>
      <c r="P55" t="s">
        <v>80</v>
      </c>
    </row>
    <row r="56" spans="1:16" x14ac:dyDescent="0.2">
      <c r="A56">
        <v>2025</v>
      </c>
      <c r="B56" s="3">
        <v>45839</v>
      </c>
      <c r="C56" s="3">
        <v>45869</v>
      </c>
      <c r="D56" t="s">
        <v>50</v>
      </c>
      <c r="E56" t="s">
        <v>70</v>
      </c>
      <c r="F56" t="s">
        <v>52</v>
      </c>
      <c r="G56" s="7" t="s">
        <v>120</v>
      </c>
      <c r="H56" t="s">
        <v>54</v>
      </c>
      <c r="I56" t="s">
        <v>72</v>
      </c>
      <c r="J56" t="s">
        <v>56</v>
      </c>
      <c r="K56" s="7" t="s">
        <v>121</v>
      </c>
      <c r="L56" t="s">
        <v>74</v>
      </c>
      <c r="M56">
        <f t="shared" si="0"/>
        <v>49</v>
      </c>
      <c r="N56" t="s">
        <v>58</v>
      </c>
      <c r="O56" s="3">
        <v>45877</v>
      </c>
      <c r="P56" t="s">
        <v>69</v>
      </c>
    </row>
    <row r="57" spans="1:16" x14ac:dyDescent="0.2">
      <c r="A57">
        <v>2025</v>
      </c>
      <c r="B57" s="3">
        <v>45839</v>
      </c>
      <c r="C57" s="3">
        <v>45869</v>
      </c>
      <c r="D57" t="s">
        <v>50</v>
      </c>
      <c r="E57" t="s">
        <v>70</v>
      </c>
      <c r="F57" t="s">
        <v>52</v>
      </c>
      <c r="G57" s="7" t="s">
        <v>120</v>
      </c>
      <c r="H57" t="s">
        <v>54</v>
      </c>
      <c r="I57" t="s">
        <v>72</v>
      </c>
      <c r="J57" t="s">
        <v>56</v>
      </c>
      <c r="K57" s="7" t="s">
        <v>121</v>
      </c>
      <c r="L57" t="s">
        <v>74</v>
      </c>
      <c r="M57">
        <f t="shared" si="0"/>
        <v>50</v>
      </c>
      <c r="N57" t="s">
        <v>58</v>
      </c>
      <c r="O57" s="3">
        <v>45877</v>
      </c>
      <c r="P57" t="s">
        <v>69</v>
      </c>
    </row>
    <row r="58" spans="1:16" x14ac:dyDescent="0.2">
      <c r="A58">
        <v>2025</v>
      </c>
      <c r="B58" s="3">
        <v>45839</v>
      </c>
      <c r="C58" s="3">
        <v>45869</v>
      </c>
      <c r="D58" t="s">
        <v>50</v>
      </c>
      <c r="E58" t="s">
        <v>75</v>
      </c>
      <c r="F58" t="s">
        <v>52</v>
      </c>
      <c r="G58" s="4" t="s">
        <v>122</v>
      </c>
      <c r="H58" t="s">
        <v>54</v>
      </c>
      <c r="I58" t="s">
        <v>77</v>
      </c>
      <c r="J58" t="s">
        <v>56</v>
      </c>
      <c r="K58" s="6" t="s">
        <v>123</v>
      </c>
      <c r="L58" t="s">
        <v>74</v>
      </c>
      <c r="M58">
        <f t="shared" si="0"/>
        <v>51</v>
      </c>
      <c r="N58" t="s">
        <v>58</v>
      </c>
      <c r="O58" s="3">
        <v>45877</v>
      </c>
      <c r="P58" t="s">
        <v>69</v>
      </c>
    </row>
    <row r="59" spans="1:16" x14ac:dyDescent="0.2">
      <c r="A59">
        <v>2025</v>
      </c>
      <c r="B59" s="3">
        <v>45839</v>
      </c>
      <c r="C59" s="3">
        <v>45869</v>
      </c>
      <c r="D59" t="s">
        <v>50</v>
      </c>
      <c r="E59" t="s">
        <v>75</v>
      </c>
      <c r="F59" t="s">
        <v>52</v>
      </c>
      <c r="G59" s="4" t="s">
        <v>122</v>
      </c>
      <c r="H59" t="s">
        <v>54</v>
      </c>
      <c r="I59" t="s">
        <v>77</v>
      </c>
      <c r="J59" t="s">
        <v>56</v>
      </c>
      <c r="K59" s="6" t="s">
        <v>123</v>
      </c>
      <c r="L59" t="s">
        <v>74</v>
      </c>
      <c r="M59">
        <f t="shared" si="0"/>
        <v>52</v>
      </c>
      <c r="N59" t="s">
        <v>58</v>
      </c>
      <c r="O59" s="3">
        <v>45877</v>
      </c>
      <c r="P59" t="s">
        <v>69</v>
      </c>
    </row>
    <row r="60" spans="1:16" x14ac:dyDescent="0.2">
      <c r="A60">
        <v>2025</v>
      </c>
      <c r="B60" s="3">
        <v>45839</v>
      </c>
      <c r="C60" s="3">
        <v>45869</v>
      </c>
      <c r="D60" t="s">
        <v>50</v>
      </c>
      <c r="E60" t="s">
        <v>124</v>
      </c>
      <c r="F60" t="s">
        <v>52</v>
      </c>
      <c r="G60" s="4" t="s">
        <v>67</v>
      </c>
      <c r="H60" t="s">
        <v>54</v>
      </c>
      <c r="I60" t="s">
        <v>68</v>
      </c>
      <c r="J60" t="s">
        <v>56</v>
      </c>
      <c r="K60" s="6" t="s">
        <v>67</v>
      </c>
      <c r="L60" t="s">
        <v>57</v>
      </c>
      <c r="M60">
        <f t="shared" si="0"/>
        <v>53</v>
      </c>
      <c r="N60" t="s">
        <v>58</v>
      </c>
      <c r="O60" s="3">
        <v>45877</v>
      </c>
      <c r="P60" t="s">
        <v>80</v>
      </c>
    </row>
    <row r="61" spans="1:16" x14ac:dyDescent="0.2">
      <c r="A61">
        <v>2025</v>
      </c>
      <c r="B61" s="3">
        <v>45839</v>
      </c>
      <c r="C61" s="3">
        <v>45869</v>
      </c>
      <c r="D61" t="s">
        <v>50</v>
      </c>
      <c r="E61" t="s">
        <v>70</v>
      </c>
      <c r="F61" t="s">
        <v>52</v>
      </c>
      <c r="G61" s="4" t="s">
        <v>125</v>
      </c>
      <c r="H61" t="s">
        <v>54</v>
      </c>
      <c r="I61" t="s">
        <v>72</v>
      </c>
      <c r="J61" t="s">
        <v>56</v>
      </c>
      <c r="K61" s="7" t="s">
        <v>126</v>
      </c>
      <c r="L61" t="s">
        <v>74</v>
      </c>
      <c r="M61">
        <f t="shared" si="0"/>
        <v>54</v>
      </c>
      <c r="N61" t="s">
        <v>58</v>
      </c>
      <c r="O61" s="3">
        <v>45877</v>
      </c>
      <c r="P61" t="s">
        <v>69</v>
      </c>
    </row>
    <row r="62" spans="1:16" x14ac:dyDescent="0.2">
      <c r="A62">
        <v>2025</v>
      </c>
      <c r="B62" s="3">
        <v>45839</v>
      </c>
      <c r="C62" s="3">
        <v>45869</v>
      </c>
      <c r="D62" t="s">
        <v>50</v>
      </c>
      <c r="E62" t="s">
        <v>70</v>
      </c>
      <c r="F62" t="s">
        <v>52</v>
      </c>
      <c r="G62" s="4" t="s">
        <v>125</v>
      </c>
      <c r="H62" t="s">
        <v>54</v>
      </c>
      <c r="I62" t="s">
        <v>72</v>
      </c>
      <c r="J62" t="s">
        <v>56</v>
      </c>
      <c r="K62" s="7" t="s">
        <v>126</v>
      </c>
      <c r="L62" t="s">
        <v>74</v>
      </c>
      <c r="M62">
        <f t="shared" si="0"/>
        <v>55</v>
      </c>
      <c r="N62" t="s">
        <v>58</v>
      </c>
      <c r="O62" s="3">
        <v>45877</v>
      </c>
      <c r="P62" t="s">
        <v>69</v>
      </c>
    </row>
    <row r="63" spans="1:16" x14ac:dyDescent="0.2">
      <c r="A63">
        <v>2025</v>
      </c>
      <c r="B63" s="3">
        <v>45839</v>
      </c>
      <c r="C63" s="3">
        <v>45869</v>
      </c>
      <c r="D63" t="s">
        <v>50</v>
      </c>
      <c r="E63" t="s">
        <v>75</v>
      </c>
      <c r="F63" t="s">
        <v>52</v>
      </c>
      <c r="G63" s="4" t="s">
        <v>127</v>
      </c>
      <c r="H63" t="s">
        <v>54</v>
      </c>
      <c r="I63" t="s">
        <v>77</v>
      </c>
      <c r="J63" t="s">
        <v>56</v>
      </c>
      <c r="K63" s="6" t="s">
        <v>128</v>
      </c>
      <c r="L63" t="s">
        <v>74</v>
      </c>
      <c r="M63">
        <f t="shared" si="0"/>
        <v>56</v>
      </c>
      <c r="N63" t="s">
        <v>58</v>
      </c>
      <c r="O63" s="3">
        <v>45877</v>
      </c>
      <c r="P63" t="s">
        <v>69</v>
      </c>
    </row>
    <row r="64" spans="1:16" x14ac:dyDescent="0.2">
      <c r="A64">
        <v>2025</v>
      </c>
      <c r="B64" s="3">
        <v>45839</v>
      </c>
      <c r="C64" s="3">
        <v>45869</v>
      </c>
      <c r="D64" t="s">
        <v>50</v>
      </c>
      <c r="E64" t="s">
        <v>75</v>
      </c>
      <c r="F64" t="s">
        <v>52</v>
      </c>
      <c r="G64" s="4" t="s">
        <v>127</v>
      </c>
      <c r="H64" t="s">
        <v>54</v>
      </c>
      <c r="I64" t="s">
        <v>77</v>
      </c>
      <c r="J64" t="s">
        <v>56</v>
      </c>
      <c r="K64" s="6" t="s">
        <v>128</v>
      </c>
      <c r="L64" t="s">
        <v>74</v>
      </c>
      <c r="M64">
        <f t="shared" si="0"/>
        <v>57</v>
      </c>
      <c r="N64" t="s">
        <v>58</v>
      </c>
      <c r="O64" s="3">
        <v>45877</v>
      </c>
      <c r="P64" t="s">
        <v>69</v>
      </c>
    </row>
    <row r="65" spans="1:16" x14ac:dyDescent="0.2">
      <c r="A65">
        <v>2025</v>
      </c>
      <c r="B65" s="3">
        <v>45839</v>
      </c>
      <c r="C65" s="3">
        <v>45869</v>
      </c>
      <c r="D65" t="s">
        <v>50</v>
      </c>
      <c r="E65" t="s">
        <v>129</v>
      </c>
      <c r="F65" t="s">
        <v>52</v>
      </c>
      <c r="G65" s="4" t="s">
        <v>67</v>
      </c>
      <c r="H65" t="s">
        <v>54</v>
      </c>
      <c r="I65" t="s">
        <v>68</v>
      </c>
      <c r="J65" t="s">
        <v>56</v>
      </c>
      <c r="K65" s="6" t="s">
        <v>67</v>
      </c>
      <c r="L65" t="s">
        <v>57</v>
      </c>
      <c r="M65">
        <f t="shared" si="0"/>
        <v>58</v>
      </c>
      <c r="N65" t="s">
        <v>58</v>
      </c>
      <c r="O65" s="3">
        <v>45877</v>
      </c>
      <c r="P65" t="s">
        <v>80</v>
      </c>
    </row>
    <row r="66" spans="1:16" x14ac:dyDescent="0.2">
      <c r="A66">
        <v>2025</v>
      </c>
      <c r="B66" s="3">
        <v>45839</v>
      </c>
      <c r="C66" s="3">
        <v>45869</v>
      </c>
      <c r="D66" t="s">
        <v>50</v>
      </c>
      <c r="E66" t="s">
        <v>70</v>
      </c>
      <c r="F66" t="s">
        <v>52</v>
      </c>
      <c r="G66" s="4" t="s">
        <v>130</v>
      </c>
      <c r="H66" t="s">
        <v>54</v>
      </c>
      <c r="I66" t="s">
        <v>77</v>
      </c>
      <c r="J66" t="s">
        <v>56</v>
      </c>
      <c r="K66" s="7" t="s">
        <v>131</v>
      </c>
      <c r="L66" t="s">
        <v>74</v>
      </c>
      <c r="M66">
        <f t="shared" si="0"/>
        <v>59</v>
      </c>
      <c r="N66" t="s">
        <v>58</v>
      </c>
      <c r="O66" s="3">
        <v>45877</v>
      </c>
      <c r="P66" t="s">
        <v>69</v>
      </c>
    </row>
    <row r="67" spans="1:16" x14ac:dyDescent="0.2">
      <c r="A67">
        <v>2025</v>
      </c>
      <c r="B67" s="3">
        <v>45839</v>
      </c>
      <c r="C67" s="3">
        <v>45869</v>
      </c>
      <c r="D67" t="s">
        <v>50</v>
      </c>
      <c r="E67" t="s">
        <v>70</v>
      </c>
      <c r="F67" t="s">
        <v>52</v>
      </c>
      <c r="G67" s="4" t="s">
        <v>130</v>
      </c>
      <c r="H67" t="s">
        <v>54</v>
      </c>
      <c r="I67" t="s">
        <v>68</v>
      </c>
      <c r="J67" t="s">
        <v>56</v>
      </c>
      <c r="K67" s="7" t="s">
        <v>131</v>
      </c>
      <c r="L67" t="s">
        <v>74</v>
      </c>
      <c r="M67">
        <f t="shared" si="0"/>
        <v>60</v>
      </c>
      <c r="N67" t="s">
        <v>58</v>
      </c>
      <c r="O67" s="3">
        <v>45877</v>
      </c>
      <c r="P67" t="s">
        <v>69</v>
      </c>
    </row>
    <row r="68" spans="1:16" x14ac:dyDescent="0.2">
      <c r="A68">
        <v>2025</v>
      </c>
      <c r="B68" s="3">
        <v>45839</v>
      </c>
      <c r="C68" s="3">
        <v>45869</v>
      </c>
      <c r="D68" t="s">
        <v>50</v>
      </c>
      <c r="E68" t="s">
        <v>75</v>
      </c>
      <c r="F68" t="s">
        <v>52</v>
      </c>
      <c r="G68" s="4" t="s">
        <v>132</v>
      </c>
      <c r="H68" t="s">
        <v>54</v>
      </c>
      <c r="I68" t="s">
        <v>77</v>
      </c>
      <c r="J68" t="s">
        <v>56</v>
      </c>
      <c r="K68" s="6" t="s">
        <v>133</v>
      </c>
      <c r="L68" t="s">
        <v>74</v>
      </c>
      <c r="M68">
        <f t="shared" si="0"/>
        <v>61</v>
      </c>
      <c r="N68" t="s">
        <v>58</v>
      </c>
      <c r="O68" s="3">
        <v>45877</v>
      </c>
      <c r="P68" t="s">
        <v>69</v>
      </c>
    </row>
    <row r="69" spans="1:16" x14ac:dyDescent="0.2">
      <c r="A69">
        <v>2025</v>
      </c>
      <c r="B69" s="3">
        <v>45839</v>
      </c>
      <c r="C69" s="3">
        <v>45869</v>
      </c>
      <c r="D69" t="s">
        <v>50</v>
      </c>
      <c r="E69" t="s">
        <v>75</v>
      </c>
      <c r="F69" t="s">
        <v>52</v>
      </c>
      <c r="G69" s="4" t="s">
        <v>132</v>
      </c>
      <c r="H69" t="s">
        <v>54</v>
      </c>
      <c r="I69" t="s">
        <v>77</v>
      </c>
      <c r="J69" t="s">
        <v>56</v>
      </c>
      <c r="K69" s="6" t="s">
        <v>133</v>
      </c>
      <c r="L69" t="s">
        <v>74</v>
      </c>
      <c r="M69">
        <f t="shared" si="0"/>
        <v>62</v>
      </c>
      <c r="N69" t="s">
        <v>58</v>
      </c>
      <c r="O69" s="3">
        <v>45877</v>
      </c>
      <c r="P69" t="s">
        <v>69</v>
      </c>
    </row>
    <row r="70" spans="1:16" x14ac:dyDescent="0.2">
      <c r="A70">
        <v>2025</v>
      </c>
      <c r="B70" s="3">
        <v>45839</v>
      </c>
      <c r="C70" s="3">
        <v>45869</v>
      </c>
      <c r="D70" t="s">
        <v>50</v>
      </c>
      <c r="E70" t="s">
        <v>134</v>
      </c>
      <c r="F70" t="s">
        <v>52</v>
      </c>
      <c r="G70" s="4" t="s">
        <v>67</v>
      </c>
      <c r="H70" t="s">
        <v>54</v>
      </c>
      <c r="I70" t="s">
        <v>68</v>
      </c>
      <c r="J70" t="s">
        <v>56</v>
      </c>
      <c r="K70" s="6" t="s">
        <v>67</v>
      </c>
      <c r="L70" t="s">
        <v>57</v>
      </c>
      <c r="M70">
        <f t="shared" si="0"/>
        <v>63</v>
      </c>
      <c r="N70" t="s">
        <v>58</v>
      </c>
      <c r="O70" s="3">
        <v>45877</v>
      </c>
      <c r="P70" t="s">
        <v>80</v>
      </c>
    </row>
    <row r="71" spans="1:16" x14ac:dyDescent="0.2">
      <c r="A71">
        <v>2025</v>
      </c>
      <c r="B71" s="3">
        <v>45839</v>
      </c>
      <c r="C71" s="3">
        <v>45869</v>
      </c>
      <c r="D71" t="s">
        <v>50</v>
      </c>
      <c r="E71" t="s">
        <v>70</v>
      </c>
      <c r="F71" t="s">
        <v>52</v>
      </c>
      <c r="G71" s="7" t="s">
        <v>135</v>
      </c>
      <c r="H71" t="s">
        <v>54</v>
      </c>
      <c r="I71" t="s">
        <v>72</v>
      </c>
      <c r="J71" t="s">
        <v>56</v>
      </c>
      <c r="K71" s="7" t="s">
        <v>135</v>
      </c>
      <c r="L71" t="s">
        <v>74</v>
      </c>
      <c r="M71">
        <f t="shared" si="0"/>
        <v>64</v>
      </c>
      <c r="N71" t="s">
        <v>58</v>
      </c>
      <c r="O71" s="3">
        <v>45877</v>
      </c>
      <c r="P71" t="s">
        <v>69</v>
      </c>
    </row>
    <row r="72" spans="1:16" x14ac:dyDescent="0.2">
      <c r="A72">
        <v>2025</v>
      </c>
      <c r="B72" s="3">
        <v>45839</v>
      </c>
      <c r="C72" s="3">
        <v>45869</v>
      </c>
      <c r="D72" t="s">
        <v>50</v>
      </c>
      <c r="E72" t="s">
        <v>70</v>
      </c>
      <c r="F72" t="s">
        <v>52</v>
      </c>
      <c r="G72" s="7" t="s">
        <v>135</v>
      </c>
      <c r="H72" t="s">
        <v>54</v>
      </c>
      <c r="I72" t="s">
        <v>72</v>
      </c>
      <c r="J72" t="s">
        <v>56</v>
      </c>
      <c r="K72" s="7" t="s">
        <v>135</v>
      </c>
      <c r="L72" t="s">
        <v>74</v>
      </c>
      <c r="M72">
        <f t="shared" si="0"/>
        <v>65</v>
      </c>
      <c r="N72" t="s">
        <v>58</v>
      </c>
      <c r="O72" s="3">
        <v>45877</v>
      </c>
      <c r="P72" t="s">
        <v>69</v>
      </c>
    </row>
    <row r="73" spans="1:16" x14ac:dyDescent="0.2">
      <c r="A73">
        <v>2025</v>
      </c>
      <c r="B73" s="3">
        <v>45839</v>
      </c>
      <c r="C73" s="3">
        <v>45869</v>
      </c>
      <c r="D73" t="s">
        <v>50</v>
      </c>
      <c r="E73" t="s">
        <v>75</v>
      </c>
      <c r="F73" t="s">
        <v>52</v>
      </c>
      <c r="G73" s="4" t="s">
        <v>136</v>
      </c>
      <c r="H73" t="s">
        <v>54</v>
      </c>
      <c r="I73" t="s">
        <v>77</v>
      </c>
      <c r="J73" t="s">
        <v>56</v>
      </c>
      <c r="K73" s="6" t="s">
        <v>137</v>
      </c>
      <c r="L73" t="s">
        <v>74</v>
      </c>
      <c r="M73">
        <f t="shared" si="0"/>
        <v>66</v>
      </c>
      <c r="N73" t="s">
        <v>58</v>
      </c>
      <c r="O73" s="3">
        <v>45877</v>
      </c>
      <c r="P73" t="s">
        <v>69</v>
      </c>
    </row>
    <row r="74" spans="1:16" x14ac:dyDescent="0.2">
      <c r="A74">
        <v>2025</v>
      </c>
      <c r="B74" s="3">
        <v>45839</v>
      </c>
      <c r="C74" s="3">
        <v>45869</v>
      </c>
      <c r="D74" t="s">
        <v>50</v>
      </c>
      <c r="E74" t="s">
        <v>75</v>
      </c>
      <c r="F74" t="s">
        <v>52</v>
      </c>
      <c r="G74" s="4" t="s">
        <v>136</v>
      </c>
      <c r="H74" t="s">
        <v>54</v>
      </c>
      <c r="I74" t="s">
        <v>77</v>
      </c>
      <c r="J74" t="s">
        <v>56</v>
      </c>
      <c r="K74" s="6" t="s">
        <v>137</v>
      </c>
      <c r="L74" t="s">
        <v>74</v>
      </c>
      <c r="M74">
        <f t="shared" si="0"/>
        <v>67</v>
      </c>
      <c r="N74" t="s">
        <v>58</v>
      </c>
      <c r="O74" s="3">
        <v>45877</v>
      </c>
      <c r="P74" t="s">
        <v>69</v>
      </c>
    </row>
    <row r="75" spans="1:16" x14ac:dyDescent="0.2">
      <c r="A75">
        <v>2025</v>
      </c>
      <c r="B75" s="3">
        <v>45839</v>
      </c>
      <c r="C75" s="3">
        <v>45869</v>
      </c>
      <c r="D75" t="s">
        <v>50</v>
      </c>
      <c r="E75" t="s">
        <v>138</v>
      </c>
      <c r="F75" t="s">
        <v>52</v>
      </c>
      <c r="G75" s="4" t="s">
        <v>67</v>
      </c>
      <c r="H75" t="s">
        <v>54</v>
      </c>
      <c r="I75" t="s">
        <v>68</v>
      </c>
      <c r="J75" t="s">
        <v>56</v>
      </c>
      <c r="K75" s="6" t="s">
        <v>67</v>
      </c>
      <c r="L75" t="s">
        <v>57</v>
      </c>
      <c r="M75">
        <f t="shared" si="0"/>
        <v>68</v>
      </c>
      <c r="N75" t="s">
        <v>58</v>
      </c>
      <c r="O75" s="3">
        <v>45877</v>
      </c>
      <c r="P75" t="s">
        <v>80</v>
      </c>
    </row>
    <row r="76" spans="1:16" x14ac:dyDescent="0.2">
      <c r="A76">
        <v>2025</v>
      </c>
      <c r="B76" s="3">
        <v>45839</v>
      </c>
      <c r="C76" s="3">
        <v>45869</v>
      </c>
      <c r="D76" t="s">
        <v>50</v>
      </c>
      <c r="E76" t="s">
        <v>70</v>
      </c>
      <c r="F76" t="s">
        <v>52</v>
      </c>
      <c r="G76" s="7" t="s">
        <v>139</v>
      </c>
      <c r="H76" t="s">
        <v>54</v>
      </c>
      <c r="I76" t="s">
        <v>72</v>
      </c>
      <c r="J76" t="s">
        <v>56</v>
      </c>
      <c r="K76" s="7" t="s">
        <v>139</v>
      </c>
      <c r="L76" t="s">
        <v>74</v>
      </c>
      <c r="M76">
        <f t="shared" si="0"/>
        <v>69</v>
      </c>
      <c r="N76" t="s">
        <v>58</v>
      </c>
      <c r="O76" s="3">
        <v>45877</v>
      </c>
      <c r="P76" t="s">
        <v>69</v>
      </c>
    </row>
    <row r="77" spans="1:16" x14ac:dyDescent="0.2">
      <c r="A77">
        <v>2025</v>
      </c>
      <c r="B77" s="3">
        <v>45839</v>
      </c>
      <c r="C77" s="3">
        <v>45869</v>
      </c>
      <c r="D77" t="s">
        <v>50</v>
      </c>
      <c r="E77" t="s">
        <v>70</v>
      </c>
      <c r="F77" t="s">
        <v>52</v>
      </c>
      <c r="G77" s="7" t="s">
        <v>139</v>
      </c>
      <c r="H77" t="s">
        <v>54</v>
      </c>
      <c r="I77" t="s">
        <v>72</v>
      </c>
      <c r="J77" t="s">
        <v>56</v>
      </c>
      <c r="K77" s="7" t="s">
        <v>139</v>
      </c>
      <c r="L77" t="s">
        <v>74</v>
      </c>
      <c r="M77">
        <f t="shared" si="0"/>
        <v>70</v>
      </c>
      <c r="N77" t="s">
        <v>58</v>
      </c>
      <c r="O77" s="3">
        <v>45877</v>
      </c>
      <c r="P77" t="s">
        <v>69</v>
      </c>
    </row>
    <row r="78" spans="1:16" x14ac:dyDescent="0.2">
      <c r="A78">
        <v>2025</v>
      </c>
      <c r="B78" s="3">
        <v>45839</v>
      </c>
      <c r="C78" s="3">
        <v>45869</v>
      </c>
      <c r="D78" t="s">
        <v>50</v>
      </c>
      <c r="E78" t="s">
        <v>75</v>
      </c>
      <c r="F78" t="s">
        <v>52</v>
      </c>
      <c r="G78" s="7" t="s">
        <v>140</v>
      </c>
      <c r="H78" t="s">
        <v>54</v>
      </c>
      <c r="I78" t="s">
        <v>77</v>
      </c>
      <c r="J78" t="s">
        <v>56</v>
      </c>
      <c r="K78" s="6" t="s">
        <v>141</v>
      </c>
      <c r="L78" t="s">
        <v>74</v>
      </c>
      <c r="M78">
        <f t="shared" si="0"/>
        <v>71</v>
      </c>
      <c r="N78" t="s">
        <v>58</v>
      </c>
      <c r="O78" s="3">
        <v>45877</v>
      </c>
      <c r="P78" t="s">
        <v>69</v>
      </c>
    </row>
    <row r="79" spans="1:16" x14ac:dyDescent="0.2">
      <c r="A79">
        <v>2025</v>
      </c>
      <c r="B79" s="3">
        <v>45839</v>
      </c>
      <c r="C79" s="3">
        <v>45869</v>
      </c>
      <c r="D79" t="s">
        <v>50</v>
      </c>
      <c r="E79" t="s">
        <v>75</v>
      </c>
      <c r="F79" t="s">
        <v>52</v>
      </c>
      <c r="G79" s="7" t="s">
        <v>140</v>
      </c>
      <c r="H79" t="s">
        <v>54</v>
      </c>
      <c r="I79" t="s">
        <v>77</v>
      </c>
      <c r="J79" t="s">
        <v>56</v>
      </c>
      <c r="K79" s="6" t="s">
        <v>141</v>
      </c>
      <c r="L79" t="s">
        <v>74</v>
      </c>
      <c r="M79">
        <f t="shared" ref="M79:M104" si="1">1+M78</f>
        <v>72</v>
      </c>
      <c r="N79" t="s">
        <v>58</v>
      </c>
      <c r="O79" s="3">
        <v>45877</v>
      </c>
      <c r="P79" t="s">
        <v>69</v>
      </c>
    </row>
    <row r="80" spans="1:16" x14ac:dyDescent="0.2">
      <c r="A80">
        <v>2025</v>
      </c>
      <c r="B80" s="3">
        <v>45839</v>
      </c>
      <c r="C80" s="3">
        <v>45869</v>
      </c>
      <c r="D80" t="s">
        <v>50</v>
      </c>
      <c r="E80" t="s">
        <v>142</v>
      </c>
      <c r="F80" t="s">
        <v>52</v>
      </c>
      <c r="G80" s="4" t="s">
        <v>67</v>
      </c>
      <c r="H80" t="s">
        <v>54</v>
      </c>
      <c r="I80" t="s">
        <v>68</v>
      </c>
      <c r="J80" t="s">
        <v>56</v>
      </c>
      <c r="K80" s="6" t="s">
        <v>67</v>
      </c>
      <c r="L80" t="s">
        <v>57</v>
      </c>
      <c r="M80">
        <f t="shared" si="1"/>
        <v>73</v>
      </c>
      <c r="N80" t="s">
        <v>58</v>
      </c>
      <c r="O80" s="3">
        <v>45877</v>
      </c>
      <c r="P80" t="s">
        <v>80</v>
      </c>
    </row>
    <row r="81" spans="1:16" x14ac:dyDescent="0.2">
      <c r="A81">
        <v>2025</v>
      </c>
      <c r="B81" s="3">
        <v>45839</v>
      </c>
      <c r="C81" s="3">
        <v>45869</v>
      </c>
      <c r="D81" t="s">
        <v>50</v>
      </c>
      <c r="E81" t="s">
        <v>70</v>
      </c>
      <c r="F81" t="s">
        <v>52</v>
      </c>
      <c r="G81" s="7" t="s">
        <v>143</v>
      </c>
      <c r="H81" t="s">
        <v>54</v>
      </c>
      <c r="I81" t="s">
        <v>72</v>
      </c>
      <c r="J81" t="s">
        <v>56</v>
      </c>
      <c r="K81" s="7" t="s">
        <v>144</v>
      </c>
      <c r="L81" t="s">
        <v>74</v>
      </c>
      <c r="M81">
        <f t="shared" si="1"/>
        <v>74</v>
      </c>
      <c r="N81" t="s">
        <v>58</v>
      </c>
      <c r="O81" s="3">
        <v>45877</v>
      </c>
      <c r="P81" t="s">
        <v>69</v>
      </c>
    </row>
    <row r="82" spans="1:16" x14ac:dyDescent="0.2">
      <c r="A82">
        <v>2025</v>
      </c>
      <c r="B82" s="3">
        <v>45839</v>
      </c>
      <c r="C82" s="3">
        <v>45869</v>
      </c>
      <c r="D82" t="s">
        <v>50</v>
      </c>
      <c r="E82" t="s">
        <v>70</v>
      </c>
      <c r="F82" t="s">
        <v>52</v>
      </c>
      <c r="G82" s="7" t="s">
        <v>143</v>
      </c>
      <c r="H82" t="s">
        <v>54</v>
      </c>
      <c r="I82" t="s">
        <v>72</v>
      </c>
      <c r="J82" t="s">
        <v>56</v>
      </c>
      <c r="K82" s="7" t="s">
        <v>144</v>
      </c>
      <c r="L82" t="s">
        <v>74</v>
      </c>
      <c r="M82">
        <f t="shared" si="1"/>
        <v>75</v>
      </c>
      <c r="N82" t="s">
        <v>58</v>
      </c>
      <c r="O82" s="3">
        <v>45877</v>
      </c>
      <c r="P82" t="s">
        <v>69</v>
      </c>
    </row>
    <row r="83" spans="1:16" x14ac:dyDescent="0.2">
      <c r="A83">
        <v>2025</v>
      </c>
      <c r="B83" s="3">
        <v>45839</v>
      </c>
      <c r="C83" s="3">
        <v>45869</v>
      </c>
      <c r="D83" t="s">
        <v>50</v>
      </c>
      <c r="E83" t="s">
        <v>75</v>
      </c>
      <c r="F83" t="s">
        <v>52</v>
      </c>
      <c r="G83" s="4" t="s">
        <v>145</v>
      </c>
      <c r="H83" t="s">
        <v>54</v>
      </c>
      <c r="I83" t="s">
        <v>77</v>
      </c>
      <c r="J83" t="s">
        <v>56</v>
      </c>
      <c r="K83" s="6" t="s">
        <v>146</v>
      </c>
      <c r="L83" t="s">
        <v>74</v>
      </c>
      <c r="M83">
        <f t="shared" si="1"/>
        <v>76</v>
      </c>
      <c r="N83" t="s">
        <v>58</v>
      </c>
      <c r="O83" s="3">
        <v>45877</v>
      </c>
      <c r="P83" t="s">
        <v>69</v>
      </c>
    </row>
    <row r="84" spans="1:16" x14ac:dyDescent="0.2">
      <c r="A84">
        <v>2025</v>
      </c>
      <c r="B84" s="3">
        <v>45839</v>
      </c>
      <c r="C84" s="3">
        <v>45869</v>
      </c>
      <c r="D84" t="s">
        <v>50</v>
      </c>
      <c r="E84" t="s">
        <v>75</v>
      </c>
      <c r="F84" t="s">
        <v>52</v>
      </c>
      <c r="G84" s="4" t="s">
        <v>145</v>
      </c>
      <c r="H84" t="s">
        <v>54</v>
      </c>
      <c r="I84" t="s">
        <v>77</v>
      </c>
      <c r="J84" t="s">
        <v>56</v>
      </c>
      <c r="K84" s="6" t="s">
        <v>146</v>
      </c>
      <c r="L84" t="s">
        <v>74</v>
      </c>
      <c r="M84">
        <f t="shared" si="1"/>
        <v>77</v>
      </c>
      <c r="N84" t="s">
        <v>58</v>
      </c>
      <c r="O84" s="3">
        <v>45877</v>
      </c>
      <c r="P84" t="s">
        <v>69</v>
      </c>
    </row>
    <row r="85" spans="1:16" x14ac:dyDescent="0.2">
      <c r="A85">
        <v>2025</v>
      </c>
      <c r="B85" s="3">
        <v>45839</v>
      </c>
      <c r="C85" s="3">
        <v>45869</v>
      </c>
      <c r="D85" t="s">
        <v>50</v>
      </c>
      <c r="E85" t="s">
        <v>147</v>
      </c>
      <c r="F85" t="s">
        <v>52</v>
      </c>
      <c r="G85" s="4" t="s">
        <v>67</v>
      </c>
      <c r="H85" t="s">
        <v>54</v>
      </c>
      <c r="I85" t="s">
        <v>68</v>
      </c>
      <c r="J85" t="s">
        <v>56</v>
      </c>
      <c r="K85" s="6" t="s">
        <v>67</v>
      </c>
      <c r="L85" t="s">
        <v>57</v>
      </c>
      <c r="M85">
        <f t="shared" si="1"/>
        <v>78</v>
      </c>
      <c r="N85" t="s">
        <v>58</v>
      </c>
      <c r="O85" s="3">
        <v>45877</v>
      </c>
      <c r="P85" t="s">
        <v>80</v>
      </c>
    </row>
    <row r="86" spans="1:16" x14ac:dyDescent="0.2">
      <c r="A86">
        <v>2025</v>
      </c>
      <c r="B86" s="3">
        <v>45839</v>
      </c>
      <c r="C86" s="3">
        <v>45869</v>
      </c>
      <c r="D86" t="s">
        <v>50</v>
      </c>
      <c r="E86" t="s">
        <v>70</v>
      </c>
      <c r="F86" t="s">
        <v>52</v>
      </c>
      <c r="G86" s="7" t="s">
        <v>148</v>
      </c>
      <c r="H86" t="s">
        <v>54</v>
      </c>
      <c r="I86" t="s">
        <v>72</v>
      </c>
      <c r="J86" t="s">
        <v>56</v>
      </c>
      <c r="K86" s="7" t="s">
        <v>149</v>
      </c>
      <c r="L86" t="s">
        <v>74</v>
      </c>
      <c r="M86">
        <f t="shared" si="1"/>
        <v>79</v>
      </c>
      <c r="N86" t="s">
        <v>58</v>
      </c>
      <c r="O86" s="3">
        <v>45877</v>
      </c>
      <c r="P86" t="s">
        <v>69</v>
      </c>
    </row>
    <row r="87" spans="1:16" x14ac:dyDescent="0.2">
      <c r="A87">
        <v>2025</v>
      </c>
      <c r="B87" s="3">
        <v>45839</v>
      </c>
      <c r="C87" s="3">
        <v>45869</v>
      </c>
      <c r="D87" t="s">
        <v>50</v>
      </c>
      <c r="E87" t="s">
        <v>70</v>
      </c>
      <c r="F87" t="s">
        <v>52</v>
      </c>
      <c r="G87" s="7" t="s">
        <v>148</v>
      </c>
      <c r="H87" t="s">
        <v>54</v>
      </c>
      <c r="I87" t="s">
        <v>72</v>
      </c>
      <c r="J87" t="s">
        <v>56</v>
      </c>
      <c r="K87" s="7" t="s">
        <v>149</v>
      </c>
      <c r="L87" t="s">
        <v>74</v>
      </c>
      <c r="M87">
        <f t="shared" si="1"/>
        <v>80</v>
      </c>
      <c r="N87" t="s">
        <v>58</v>
      </c>
      <c r="O87" s="3">
        <v>45877</v>
      </c>
      <c r="P87" t="s">
        <v>69</v>
      </c>
    </row>
    <row r="88" spans="1:16" x14ac:dyDescent="0.2">
      <c r="A88">
        <v>2025</v>
      </c>
      <c r="B88" s="3">
        <v>45839</v>
      </c>
      <c r="C88" s="3">
        <v>45869</v>
      </c>
      <c r="D88" t="s">
        <v>50</v>
      </c>
      <c r="E88" t="s">
        <v>75</v>
      </c>
      <c r="F88" t="s">
        <v>52</v>
      </c>
      <c r="G88" s="6" t="s">
        <v>150</v>
      </c>
      <c r="H88" t="s">
        <v>54</v>
      </c>
      <c r="I88" t="s">
        <v>77</v>
      </c>
      <c r="J88" t="s">
        <v>56</v>
      </c>
      <c r="K88" s="6" t="s">
        <v>151</v>
      </c>
      <c r="L88" t="s">
        <v>74</v>
      </c>
      <c r="M88">
        <f t="shared" si="1"/>
        <v>81</v>
      </c>
      <c r="N88" t="s">
        <v>58</v>
      </c>
      <c r="O88" s="3">
        <v>45877</v>
      </c>
      <c r="P88" t="s">
        <v>69</v>
      </c>
    </row>
    <row r="89" spans="1:16" x14ac:dyDescent="0.2">
      <c r="A89">
        <v>2025</v>
      </c>
      <c r="B89" s="3">
        <v>45839</v>
      </c>
      <c r="C89" s="3">
        <v>45869</v>
      </c>
      <c r="D89" t="s">
        <v>50</v>
      </c>
      <c r="E89" t="s">
        <v>75</v>
      </c>
      <c r="F89" t="s">
        <v>52</v>
      </c>
      <c r="G89" s="6" t="s">
        <v>150</v>
      </c>
      <c r="H89" t="s">
        <v>54</v>
      </c>
      <c r="I89" t="s">
        <v>77</v>
      </c>
      <c r="J89" t="s">
        <v>56</v>
      </c>
      <c r="K89" s="6" t="s">
        <v>151</v>
      </c>
      <c r="L89" t="s">
        <v>74</v>
      </c>
      <c r="M89">
        <f t="shared" si="1"/>
        <v>82</v>
      </c>
      <c r="N89" t="s">
        <v>58</v>
      </c>
      <c r="O89" s="3">
        <v>45877</v>
      </c>
      <c r="P89" t="s">
        <v>69</v>
      </c>
    </row>
    <row r="90" spans="1:16" x14ac:dyDescent="0.2">
      <c r="A90">
        <v>2025</v>
      </c>
      <c r="B90" s="3">
        <v>45839</v>
      </c>
      <c r="C90" s="3">
        <v>45869</v>
      </c>
      <c r="D90" t="s">
        <v>50</v>
      </c>
      <c r="E90" t="s">
        <v>152</v>
      </c>
      <c r="F90" t="s">
        <v>52</v>
      </c>
      <c r="G90" s="4" t="s">
        <v>67</v>
      </c>
      <c r="H90" t="s">
        <v>54</v>
      </c>
      <c r="I90" t="s">
        <v>68</v>
      </c>
      <c r="J90" t="s">
        <v>56</v>
      </c>
      <c r="K90" s="6" t="s">
        <v>67</v>
      </c>
      <c r="L90" t="s">
        <v>57</v>
      </c>
      <c r="M90">
        <f t="shared" si="1"/>
        <v>83</v>
      </c>
      <c r="N90" t="s">
        <v>58</v>
      </c>
      <c r="O90" s="3">
        <v>45877</v>
      </c>
      <c r="P90" t="s">
        <v>80</v>
      </c>
    </row>
    <row r="91" spans="1:16" x14ac:dyDescent="0.2">
      <c r="A91">
        <v>2025</v>
      </c>
      <c r="B91" s="3">
        <v>45839</v>
      </c>
      <c r="C91" s="3">
        <v>45869</v>
      </c>
      <c r="D91" t="s">
        <v>50</v>
      </c>
      <c r="E91" t="s">
        <v>70</v>
      </c>
      <c r="F91" t="s">
        <v>52</v>
      </c>
      <c r="G91" s="7" t="s">
        <v>153</v>
      </c>
      <c r="H91" t="s">
        <v>54</v>
      </c>
      <c r="I91" t="s">
        <v>72</v>
      </c>
      <c r="J91" t="s">
        <v>56</v>
      </c>
      <c r="K91" s="7" t="s">
        <v>154</v>
      </c>
      <c r="L91" t="s">
        <v>74</v>
      </c>
      <c r="M91">
        <f t="shared" si="1"/>
        <v>84</v>
      </c>
      <c r="N91" t="s">
        <v>58</v>
      </c>
      <c r="O91" s="3">
        <v>45877</v>
      </c>
      <c r="P91" t="s">
        <v>69</v>
      </c>
    </row>
    <row r="92" spans="1:16" x14ac:dyDescent="0.2">
      <c r="A92">
        <v>2025</v>
      </c>
      <c r="B92" s="3">
        <v>45839</v>
      </c>
      <c r="C92" s="3">
        <v>45869</v>
      </c>
      <c r="D92" t="s">
        <v>50</v>
      </c>
      <c r="E92" t="s">
        <v>70</v>
      </c>
      <c r="F92" t="s">
        <v>52</v>
      </c>
      <c r="G92" s="7" t="s">
        <v>153</v>
      </c>
      <c r="H92" t="s">
        <v>54</v>
      </c>
      <c r="I92" t="s">
        <v>72</v>
      </c>
      <c r="J92" t="s">
        <v>56</v>
      </c>
      <c r="K92" s="7" t="s">
        <v>154</v>
      </c>
      <c r="L92" t="s">
        <v>74</v>
      </c>
      <c r="M92">
        <f t="shared" si="1"/>
        <v>85</v>
      </c>
      <c r="N92" t="s">
        <v>58</v>
      </c>
      <c r="O92" s="3">
        <v>45877</v>
      </c>
      <c r="P92" t="s">
        <v>69</v>
      </c>
    </row>
    <row r="93" spans="1:16" x14ac:dyDescent="0.2">
      <c r="A93">
        <v>2025</v>
      </c>
      <c r="B93" s="3">
        <v>45839</v>
      </c>
      <c r="C93" s="3">
        <v>45869</v>
      </c>
      <c r="D93" t="s">
        <v>50</v>
      </c>
      <c r="E93" t="s">
        <v>75</v>
      </c>
      <c r="F93" t="s">
        <v>52</v>
      </c>
      <c r="G93" s="7" t="s">
        <v>155</v>
      </c>
      <c r="H93" t="s">
        <v>54</v>
      </c>
      <c r="I93" t="s">
        <v>77</v>
      </c>
      <c r="J93" t="s">
        <v>56</v>
      </c>
      <c r="K93" s="6" t="s">
        <v>156</v>
      </c>
      <c r="L93" t="s">
        <v>74</v>
      </c>
      <c r="M93">
        <f t="shared" si="1"/>
        <v>86</v>
      </c>
      <c r="N93" t="s">
        <v>58</v>
      </c>
      <c r="O93" s="3">
        <v>45877</v>
      </c>
      <c r="P93" t="s">
        <v>69</v>
      </c>
    </row>
    <row r="94" spans="1:16" x14ac:dyDescent="0.2">
      <c r="A94">
        <v>2025</v>
      </c>
      <c r="B94" s="3">
        <v>45839</v>
      </c>
      <c r="C94" s="3">
        <v>45869</v>
      </c>
      <c r="D94" t="s">
        <v>50</v>
      </c>
      <c r="E94" t="s">
        <v>75</v>
      </c>
      <c r="F94" t="s">
        <v>52</v>
      </c>
      <c r="G94" s="7" t="s">
        <v>155</v>
      </c>
      <c r="H94" t="s">
        <v>54</v>
      </c>
      <c r="I94" t="s">
        <v>77</v>
      </c>
      <c r="J94" t="s">
        <v>56</v>
      </c>
      <c r="K94" s="6" t="s">
        <v>156</v>
      </c>
      <c r="L94" t="s">
        <v>74</v>
      </c>
      <c r="M94">
        <f t="shared" si="1"/>
        <v>87</v>
      </c>
      <c r="N94" t="s">
        <v>58</v>
      </c>
      <c r="O94" s="3">
        <v>45877</v>
      </c>
      <c r="P94" t="s">
        <v>69</v>
      </c>
    </row>
    <row r="95" spans="1:16" x14ac:dyDescent="0.2">
      <c r="A95">
        <v>2025</v>
      </c>
      <c r="B95" s="3">
        <v>45839</v>
      </c>
      <c r="C95" s="3">
        <v>45869</v>
      </c>
      <c r="D95" t="s">
        <v>50</v>
      </c>
      <c r="E95" t="s">
        <v>157</v>
      </c>
      <c r="F95" t="s">
        <v>52</v>
      </c>
      <c r="G95" s="4" t="s">
        <v>67</v>
      </c>
      <c r="H95" t="s">
        <v>54</v>
      </c>
      <c r="I95" t="s">
        <v>68</v>
      </c>
      <c r="J95" t="s">
        <v>56</v>
      </c>
      <c r="K95" s="6" t="s">
        <v>67</v>
      </c>
      <c r="L95" t="s">
        <v>57</v>
      </c>
      <c r="M95">
        <f t="shared" si="1"/>
        <v>88</v>
      </c>
      <c r="N95" t="s">
        <v>58</v>
      </c>
      <c r="O95" s="3">
        <v>45877</v>
      </c>
      <c r="P95" t="s">
        <v>80</v>
      </c>
    </row>
    <row r="96" spans="1:16" x14ac:dyDescent="0.2">
      <c r="A96">
        <v>2025</v>
      </c>
      <c r="B96" s="3">
        <v>45839</v>
      </c>
      <c r="C96" s="3">
        <v>45869</v>
      </c>
      <c r="D96" t="s">
        <v>50</v>
      </c>
      <c r="E96" t="s">
        <v>70</v>
      </c>
      <c r="F96" t="s">
        <v>52</v>
      </c>
      <c r="G96" s="4" t="s">
        <v>158</v>
      </c>
      <c r="H96" t="s">
        <v>54</v>
      </c>
      <c r="I96" t="s">
        <v>68</v>
      </c>
      <c r="J96" t="s">
        <v>56</v>
      </c>
      <c r="K96" s="7" t="s">
        <v>159</v>
      </c>
      <c r="L96" t="s">
        <v>74</v>
      </c>
      <c r="M96">
        <f t="shared" si="1"/>
        <v>89</v>
      </c>
      <c r="N96" t="s">
        <v>58</v>
      </c>
      <c r="O96" s="3">
        <v>45877</v>
      </c>
      <c r="P96" t="s">
        <v>69</v>
      </c>
    </row>
    <row r="97" spans="1:16" x14ac:dyDescent="0.2">
      <c r="A97">
        <v>2025</v>
      </c>
      <c r="B97" s="3">
        <v>45839</v>
      </c>
      <c r="C97" s="3">
        <v>45869</v>
      </c>
      <c r="D97" t="s">
        <v>50</v>
      </c>
      <c r="E97" t="s">
        <v>70</v>
      </c>
      <c r="F97" t="s">
        <v>52</v>
      </c>
      <c r="G97" s="4" t="s">
        <v>158</v>
      </c>
      <c r="H97" t="s">
        <v>54</v>
      </c>
      <c r="I97" t="s">
        <v>68</v>
      </c>
      <c r="J97" t="s">
        <v>56</v>
      </c>
      <c r="K97" s="7" t="s">
        <v>159</v>
      </c>
      <c r="L97" t="s">
        <v>74</v>
      </c>
      <c r="M97">
        <f t="shared" si="1"/>
        <v>90</v>
      </c>
      <c r="N97" t="s">
        <v>58</v>
      </c>
      <c r="O97" s="3">
        <v>45877</v>
      </c>
      <c r="P97" t="s">
        <v>69</v>
      </c>
    </row>
    <row r="98" spans="1:16" x14ac:dyDescent="0.2">
      <c r="A98">
        <v>2025</v>
      </c>
      <c r="B98" s="3">
        <v>45839</v>
      </c>
      <c r="C98" s="3">
        <v>45869</v>
      </c>
      <c r="D98" t="s">
        <v>50</v>
      </c>
      <c r="E98" t="s">
        <v>75</v>
      </c>
      <c r="F98" t="s">
        <v>52</v>
      </c>
      <c r="G98" s="6" t="s">
        <v>160</v>
      </c>
      <c r="H98" t="s">
        <v>54</v>
      </c>
      <c r="I98" t="s">
        <v>77</v>
      </c>
      <c r="J98" t="s">
        <v>56</v>
      </c>
      <c r="K98" s="6" t="s">
        <v>161</v>
      </c>
      <c r="L98" t="s">
        <v>74</v>
      </c>
      <c r="M98">
        <f t="shared" si="1"/>
        <v>91</v>
      </c>
      <c r="N98" t="s">
        <v>58</v>
      </c>
      <c r="O98" s="3">
        <v>45877</v>
      </c>
      <c r="P98" t="s">
        <v>69</v>
      </c>
    </row>
    <row r="99" spans="1:16" x14ac:dyDescent="0.2">
      <c r="A99">
        <v>2025</v>
      </c>
      <c r="B99" s="3">
        <v>45839</v>
      </c>
      <c r="C99" s="3">
        <v>45869</v>
      </c>
      <c r="D99" t="s">
        <v>50</v>
      </c>
      <c r="E99" t="s">
        <v>75</v>
      </c>
      <c r="F99" t="s">
        <v>52</v>
      </c>
      <c r="G99" s="6" t="s">
        <v>160</v>
      </c>
      <c r="H99" t="s">
        <v>54</v>
      </c>
      <c r="I99" t="s">
        <v>77</v>
      </c>
      <c r="J99" t="s">
        <v>56</v>
      </c>
      <c r="K99" s="6" t="s">
        <v>161</v>
      </c>
      <c r="L99" t="s">
        <v>74</v>
      </c>
      <c r="M99">
        <f t="shared" si="1"/>
        <v>92</v>
      </c>
      <c r="N99" t="s">
        <v>58</v>
      </c>
      <c r="O99" s="3">
        <v>45877</v>
      </c>
      <c r="P99" t="s">
        <v>69</v>
      </c>
    </row>
    <row r="100" spans="1:16" x14ac:dyDescent="0.2">
      <c r="A100">
        <v>2025</v>
      </c>
      <c r="B100" s="3">
        <v>45839</v>
      </c>
      <c r="C100" s="3">
        <v>45869</v>
      </c>
      <c r="D100" t="s">
        <v>50</v>
      </c>
      <c r="E100" t="s">
        <v>162</v>
      </c>
      <c r="F100" t="s">
        <v>163</v>
      </c>
      <c r="G100" s="4" t="s">
        <v>67</v>
      </c>
      <c r="H100" t="s">
        <v>54</v>
      </c>
      <c r="I100" t="s">
        <v>164</v>
      </c>
      <c r="J100" t="s">
        <v>56</v>
      </c>
      <c r="K100" s="6" t="s">
        <v>67</v>
      </c>
      <c r="L100" t="s">
        <v>165</v>
      </c>
      <c r="M100">
        <v>93</v>
      </c>
      <c r="N100" t="s">
        <v>58</v>
      </c>
      <c r="O100" s="3">
        <v>45877</v>
      </c>
      <c r="P100" t="s">
        <v>166</v>
      </c>
    </row>
    <row r="101" spans="1:16" x14ac:dyDescent="0.2">
      <c r="A101">
        <v>2025</v>
      </c>
      <c r="B101" s="3">
        <v>45839</v>
      </c>
      <c r="C101" s="3">
        <v>45869</v>
      </c>
      <c r="D101" t="s">
        <v>50</v>
      </c>
      <c r="E101" t="s">
        <v>162</v>
      </c>
      <c r="F101" t="s">
        <v>163</v>
      </c>
      <c r="G101" s="4" t="s">
        <v>67</v>
      </c>
      <c r="H101" t="s">
        <v>54</v>
      </c>
      <c r="I101" t="s">
        <v>164</v>
      </c>
      <c r="J101" t="s">
        <v>56</v>
      </c>
      <c r="K101" s="6" t="s">
        <v>67</v>
      </c>
      <c r="L101" t="s">
        <v>165</v>
      </c>
      <c r="M101">
        <f t="shared" si="1"/>
        <v>94</v>
      </c>
      <c r="N101" t="s">
        <v>58</v>
      </c>
      <c r="O101" s="3">
        <v>45877</v>
      </c>
      <c r="P101" t="s">
        <v>166</v>
      </c>
    </row>
    <row r="102" spans="1:16" x14ac:dyDescent="0.2">
      <c r="A102">
        <v>2025</v>
      </c>
      <c r="B102" s="3">
        <v>45839</v>
      </c>
      <c r="C102" s="3">
        <v>45869</v>
      </c>
      <c r="D102" t="s">
        <v>50</v>
      </c>
      <c r="E102" t="s">
        <v>162</v>
      </c>
      <c r="F102" t="s">
        <v>163</v>
      </c>
      <c r="G102" s="4" t="s">
        <v>67</v>
      </c>
      <c r="H102" t="s">
        <v>54</v>
      </c>
      <c r="I102" t="s">
        <v>164</v>
      </c>
      <c r="J102" t="s">
        <v>56</v>
      </c>
      <c r="K102" s="6" t="s">
        <v>67</v>
      </c>
      <c r="L102" t="s">
        <v>165</v>
      </c>
      <c r="M102">
        <f t="shared" si="1"/>
        <v>95</v>
      </c>
      <c r="N102" t="s">
        <v>58</v>
      </c>
      <c r="O102" s="3">
        <v>45877</v>
      </c>
      <c r="P102" t="s">
        <v>166</v>
      </c>
    </row>
    <row r="103" spans="1:16" x14ac:dyDescent="0.2">
      <c r="A103">
        <v>2025</v>
      </c>
      <c r="B103" s="3">
        <v>45839</v>
      </c>
      <c r="C103" s="3">
        <v>45869</v>
      </c>
      <c r="D103" t="s">
        <v>50</v>
      </c>
      <c r="E103" t="s">
        <v>162</v>
      </c>
      <c r="F103" t="s">
        <v>163</v>
      </c>
      <c r="G103" s="4" t="s">
        <v>67</v>
      </c>
      <c r="H103" t="s">
        <v>54</v>
      </c>
      <c r="I103" t="s">
        <v>164</v>
      </c>
      <c r="J103" t="s">
        <v>56</v>
      </c>
      <c r="K103" s="6" t="s">
        <v>67</v>
      </c>
      <c r="L103" t="s">
        <v>165</v>
      </c>
      <c r="M103">
        <f t="shared" si="1"/>
        <v>96</v>
      </c>
      <c r="N103" t="s">
        <v>58</v>
      </c>
      <c r="O103" s="3">
        <v>45877</v>
      </c>
      <c r="P103" t="s">
        <v>166</v>
      </c>
    </row>
    <row r="104" spans="1:16" x14ac:dyDescent="0.2">
      <c r="A104">
        <v>2025</v>
      </c>
      <c r="B104" s="3">
        <v>45839</v>
      </c>
      <c r="C104" s="3">
        <v>45869</v>
      </c>
      <c r="D104" t="s">
        <v>50</v>
      </c>
      <c r="E104" t="s">
        <v>162</v>
      </c>
      <c r="F104" t="s">
        <v>163</v>
      </c>
      <c r="G104" s="4" t="s">
        <v>67</v>
      </c>
      <c r="H104" t="s">
        <v>54</v>
      </c>
      <c r="I104" t="s">
        <v>164</v>
      </c>
      <c r="J104" t="s">
        <v>56</v>
      </c>
      <c r="K104" s="6" t="s">
        <v>67</v>
      </c>
      <c r="L104" t="s">
        <v>165</v>
      </c>
      <c r="M104">
        <f t="shared" si="1"/>
        <v>97</v>
      </c>
      <c r="N104" t="s">
        <v>58</v>
      </c>
      <c r="O104" s="3">
        <v>45877</v>
      </c>
      <c r="P104" t="s">
        <v>166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G13" r:id="rId1" xr:uid="{BD1C079E-466E-4D4F-92D2-BC6A453725FC}"/>
    <hyperlink ref="G14" r:id="rId2" display="http://transparencia.uaslp.mx/Unidad de Enlace/Convocatoria Eleccion Consejero Maestro  PSICOLOGIA.pdf" xr:uid="{4E36F16A-8FC6-1B4E-9736-12285C2B974F}"/>
    <hyperlink ref="G53" r:id="rId3" display="http://transparencia.uaslp.mx/Unidad de Enlace/Consejero Maestro CIENCIAS.pdf" xr:uid="{6AEF4D90-0584-114F-961E-7E8AC15758AE}"/>
    <hyperlink ref="G54" r:id="rId4" display="http://transparencia.uaslp.mx/Unidad de Enlace/Consejero Maestro CIENCIAS.pdf" xr:uid="{D7FB2FC6-D2C5-1F48-890F-06F595A8C56A}"/>
    <hyperlink ref="G48" r:id="rId5" display="http://transparencia.uaslp.mx/Unidad de Enlace/convocatoria maestros FCQ.pdf" xr:uid="{51C078F3-707C-064F-BC4F-B53E4DDA206C}"/>
    <hyperlink ref="G49" r:id="rId6" display="http://transparencia.uaslp.mx/Unidad de Enlace/convocatoria maestros FCQ.pdf" xr:uid="{A34F00C5-9848-C54E-9A11-B3B7A510A7E3}"/>
    <hyperlink ref="G18" r:id="rId7" display="http://transparencia.uaslp.mx/Unidad de Enlace/Convocatoria consejero maestro FCA.pdf" xr:uid="{06055225-DC2F-C548-9A80-0874A16D7C89}"/>
    <hyperlink ref="G19" r:id="rId8" display="http://transparencia.uaslp.mx/Unidad de Enlace/Convocatoria consejero maestro FCA.pdf" xr:uid="{7D94AA38-AEAE-C44C-A2CB-DB38C18674F7}"/>
    <hyperlink ref="G78" r:id="rId9" display="http://transparencia.uaslp.mx/Unidad de Enlace/Zona Media%2C Maestros.pdf" xr:uid="{3D86E225-F122-244A-908F-F8EA86393233}"/>
    <hyperlink ref="G28" r:id="rId10" display="http://transparencia.uaslp.mx/Unidad de Enlace/Conviocatoria prepa maestro.PDF" xr:uid="{E935D301-D3AC-5940-B84D-0CA03B36EAF1}"/>
    <hyperlink ref="G29" r:id="rId11" display="http://transparencia.uaslp.mx/Unidad de Enlace/Conviocatoria prepa maestro.PDF" xr:uid="{A81A0FA9-8A77-A14B-9EA1-C7A3C258C649}"/>
    <hyperlink ref="G73" r:id="rId12" display="http://transparencia.uaslp.mx/Unidad de Enlace/Convocatoria maestros ZONA HUASTECA.pdf" xr:uid="{93502758-F97F-F04B-A9B0-81A2020F3333}"/>
    <hyperlink ref="G74" r:id="rId13" display="http://transparencia.uaslp.mx/Unidad de Enlace/Convocatoria maestros ZONA HUASTECA.pdf" xr:uid="{002AAE0F-34A0-724D-A545-E061F2142F17}"/>
    <hyperlink ref="G83" r:id="rId14" display="http://transparencia.uaslp.mx/Unidad de Enlace/CONVOCATORIA-CONSEJERO MAESTRO ECONOMIA.pdf" xr:uid="{A645A6D8-B58D-A14F-A2D2-2CE5C2E38B49}"/>
    <hyperlink ref="G84" r:id="rId15" display="http://transparencia.uaslp.mx/Unidad de Enlace/CONVOCATORIA-CONSEJERO MAESTRO ECONOMIA.pdf" xr:uid="{191F1D8A-B5DA-ED4D-B84E-78F1B463A92A}"/>
    <hyperlink ref="G38" r:id="rId16" display="http://transparencia.uaslp.mx/Unidad de Enlace/Convocatoria FCC Cons Maestro 19-21.pdf" xr:uid="{0FEB2DE9-16E2-4E45-8821-9D6AEB499AB5}"/>
    <hyperlink ref="G39" r:id="rId17" display="http://transparencia.uaslp.mx/Unidad de Enlace/Convocatoria FCC Cons Maestro 19-21.pdf" xr:uid="{3A690243-B403-0847-84F5-8D56E841A33B}"/>
    <hyperlink ref="G44" r:id="rId18" xr:uid="{FF2CE9F5-B978-CC4D-94EA-69CF5843349B}"/>
    <hyperlink ref="G43" r:id="rId19" xr:uid="{7BA869C1-FC87-4247-98BA-5E015DDA973C}"/>
    <hyperlink ref="G94" r:id="rId20" xr:uid="{75608E8E-3599-8C4C-9C55-996FFBCF23DD}"/>
    <hyperlink ref="G93" r:id="rId21" xr:uid="{15EC8091-7417-E045-9C6D-B947A2692A57}"/>
    <hyperlink ref="G34" r:id="rId22" xr:uid="{2257821A-9133-3E4D-BCEA-9A855C9EB0A3}"/>
    <hyperlink ref="G33" r:id="rId23" xr:uid="{C3B6A1C3-EE5D-E240-ACD2-F58D18AEC4C5}"/>
    <hyperlink ref="G9" r:id="rId24" xr:uid="{DD220680-FE34-764B-9267-462802DB0841}"/>
    <hyperlink ref="G79" r:id="rId25" display="http://transparencia.uaslp.mx/Unidad de Enlace/Zona Media%2C Maestros.pdf" xr:uid="{1C4E3D14-78E1-9945-B1E6-504800852846}"/>
    <hyperlink ref="G88" r:id="rId26" xr:uid="{5F7BEAF1-81A0-0A43-B3F2-8EB69DC8E41E}"/>
    <hyperlink ref="G89" r:id="rId27" xr:uid="{191FFAEA-E094-524E-B1A8-547DE34A4D87}"/>
    <hyperlink ref="G68" r:id="rId28" xr:uid="{962F11E4-C420-1044-9777-F8A2E503577F}"/>
    <hyperlink ref="G69" r:id="rId29" xr:uid="{C0B746FF-1121-CF4E-B1FB-98A885B20A49}"/>
    <hyperlink ref="G63" r:id="rId30" xr:uid="{924D1D28-EE51-C24F-9A28-275C024807B4}"/>
    <hyperlink ref="G64" r:id="rId31" xr:uid="{B8C2E9C1-EA31-4442-A5C8-BD86C827C857}"/>
    <hyperlink ref="G58" r:id="rId32" xr:uid="{101C3967-E915-A540-9CF1-CE3368A20039}"/>
    <hyperlink ref="G59" r:id="rId33" xr:uid="{D1EC9233-37C7-0D46-A550-18F10A3F0348}"/>
    <hyperlink ref="G23" r:id="rId34" xr:uid="{7BA7CDA8-08E3-134E-B4B9-C0A08850D477}"/>
    <hyperlink ref="G24" r:id="rId35" xr:uid="{05E0A4B5-3183-5446-8918-225C8DF3C441}"/>
    <hyperlink ref="K23" r:id="rId36" xr:uid="{F86C59B1-1C72-754C-9966-D78F4C87BC98}"/>
    <hyperlink ref="K24" r:id="rId37" xr:uid="{3BAC5C76-8FC1-844B-A074-FDBA6B2BEF3A}"/>
    <hyperlink ref="K18" r:id="rId38" xr:uid="{88484A81-F5E5-4E4B-95FC-7B8D1E9E8D10}"/>
    <hyperlink ref="K19" r:id="rId39" xr:uid="{1531A789-7884-A447-BB7E-F9686A12D4ED}"/>
    <hyperlink ref="K83" r:id="rId40" xr:uid="{C0666A32-A9E9-DA46-93D9-50D1DD9250D1}"/>
    <hyperlink ref="K84" r:id="rId41" xr:uid="{50B9A06C-9A2A-6543-AE69-81E8E99A101A}"/>
    <hyperlink ref="K58" r:id="rId42" xr:uid="{556191AD-B826-5C48-B114-DEDA2E8D3D08}"/>
    <hyperlink ref="K59" r:id="rId43" xr:uid="{6F35F81F-6DDB-DD44-BD47-6BC11366B376}"/>
    <hyperlink ref="K88" r:id="rId44" xr:uid="{D5F922D2-F39F-F94F-883C-5BCEBBAC6F1D}"/>
    <hyperlink ref="K89" r:id="rId45" xr:uid="{B876D236-9493-7245-842B-A48DBE24BE05}"/>
    <hyperlink ref="K99" r:id="rId46" xr:uid="{22590DF8-B96D-4D4E-B6D6-DEAE66A607D4}"/>
    <hyperlink ref="K98" r:id="rId47" xr:uid="{6CEDEC36-E9A5-F742-A2AF-29F98561191F}"/>
    <hyperlink ref="K68" r:id="rId48" xr:uid="{A9F54EB4-3725-2443-8A11-77E4172BEE6E}"/>
    <hyperlink ref="K69" r:id="rId49" xr:uid="{A0F918B5-6684-E542-84D1-E6280FA7F796}"/>
    <hyperlink ref="K48" r:id="rId50" xr:uid="{5C1DF761-5BFB-D04D-AEE6-CAD1ABD5F96E}"/>
    <hyperlink ref="K49" r:id="rId51" xr:uid="{0756C790-0665-054F-BB93-3D0FEC3A9D0E}"/>
    <hyperlink ref="K53" r:id="rId52" xr:uid="{22CBACB6-3A37-6D4E-BF4F-E8DC2A27DBF2}"/>
    <hyperlink ref="K54" r:id="rId53" xr:uid="{0C78B7B6-1BF9-0246-A92C-3F9CF25C5652}"/>
    <hyperlink ref="K33" r:id="rId54" xr:uid="{0908E942-EA55-2D4C-96D2-B89C738D27AC}"/>
    <hyperlink ref="K34" r:id="rId55" xr:uid="{59ED00CA-5A10-084C-AFB4-847E8E04A703}"/>
    <hyperlink ref="K63" r:id="rId56" xr:uid="{A7371FEB-AC7C-FD43-AD17-8BFBCAFCD8E5}"/>
    <hyperlink ref="K64" r:id="rId57" xr:uid="{1B893EB5-6456-A74B-B68A-7EDC16E13FD7}"/>
    <hyperlink ref="K13" r:id="rId58" xr:uid="{CC9A6765-E0B4-7749-B727-4362112F407C}"/>
    <hyperlink ref="K14" r:id="rId59" xr:uid="{6C65ADC5-3678-B746-9F69-9492884579A1}"/>
    <hyperlink ref="K28" r:id="rId60" xr:uid="{46C6E2B4-E87D-C94D-B45B-EC6C176897BB}"/>
    <hyperlink ref="K29" r:id="rId61" xr:uid="{3100619A-FC97-504A-B60A-924B00BCDAAC}"/>
    <hyperlink ref="K38" r:id="rId62" xr:uid="{3D0BE4E5-F5BE-B941-B578-2496313C5CF7}"/>
    <hyperlink ref="K39" r:id="rId63" xr:uid="{6EC7D1B0-8855-E643-BAF6-55398BB16F89}"/>
    <hyperlink ref="K43" r:id="rId64" xr:uid="{C7560AC9-BFF6-6B4A-BF95-57DF1C513021}"/>
    <hyperlink ref="K44" r:id="rId65" xr:uid="{FEE7D874-96AC-7F4C-83DD-722A064A7CF6}"/>
    <hyperlink ref="K73" r:id="rId66" xr:uid="{F8F1B71A-776D-F34A-9E10-4F279E0C621C}"/>
    <hyperlink ref="K74" r:id="rId67" xr:uid="{D93DD20F-E1A0-D842-AB94-67C2613D7827}"/>
    <hyperlink ref="K78" r:id="rId68" xr:uid="{786ACA91-033D-A249-84F0-5059BD5DEEC3}"/>
    <hyperlink ref="K79" r:id="rId69" xr:uid="{E8B9A8F0-8C3C-6346-B92D-01ABB1B95E72}"/>
    <hyperlink ref="K93" r:id="rId70" xr:uid="{481EFD97-37FF-5A45-860F-D16CFA016779}"/>
    <hyperlink ref="K94" r:id="rId71" xr:uid="{78F0B0A4-4455-D34F-B762-25B0DA53688A}"/>
    <hyperlink ref="G22" r:id="rId72" xr:uid="{CEC17D9D-00A4-6F48-B168-1AB49FE6D427}"/>
    <hyperlink ref="G21" r:id="rId73" xr:uid="{F86AD616-EAB2-2543-9985-684A3F22DCD4}"/>
    <hyperlink ref="G11" r:id="rId74" xr:uid="{7884D9BD-5C5B-C541-BFD3-DF759BDC59EE}"/>
    <hyperlink ref="G12" r:id="rId75" xr:uid="{EBC90B13-5732-DE45-80D8-50C542D9FC35}"/>
    <hyperlink ref="G16" r:id="rId76" xr:uid="{48D9FC94-CD61-3646-A30A-586B2D9E7B38}"/>
    <hyperlink ref="G17" r:id="rId77" xr:uid="{A1C21C5B-5FA8-1C42-AB45-AA7730CDB7AD}"/>
    <hyperlink ref="G26" r:id="rId78" xr:uid="{0BBC2E12-31F1-4A40-9D29-D8946C6644A1}"/>
    <hyperlink ref="G27" r:id="rId79" xr:uid="{D1126F24-109C-DB4D-A489-FCBBC87782AF}"/>
    <hyperlink ref="K26" r:id="rId80" xr:uid="{B940FB7F-F260-3C4E-BAE7-FB557ED98EB1}"/>
    <hyperlink ref="K27" r:id="rId81" xr:uid="{12ACF81A-0C91-CF40-B1FB-88FA2C1B9BE7}"/>
    <hyperlink ref="G31" r:id="rId82" xr:uid="{3D434680-6186-7E47-8D10-BC15D0225943}"/>
    <hyperlink ref="G32" r:id="rId83" xr:uid="{E693596D-359B-734D-99BD-D224D456BF3D}"/>
    <hyperlink ref="G37" r:id="rId84" xr:uid="{057B241B-0953-574D-827F-6D7A464CCD9E}"/>
    <hyperlink ref="G36" r:id="rId85" xr:uid="{95464483-1306-1848-B152-790FB995B357}"/>
    <hyperlink ref="G42" r:id="rId86" xr:uid="{5F55F2FD-9FDD-9B49-883A-E2D6E976D8F7}"/>
    <hyperlink ref="G41" r:id="rId87" xr:uid="{C61F68D9-242F-5144-9EE5-7586EE8FEC39}"/>
    <hyperlink ref="G46" r:id="rId88" xr:uid="{4130D3EA-D9A1-E647-BA4C-DA9A0B6A1E49}"/>
    <hyperlink ref="G47" r:id="rId89" xr:uid="{48D47FD6-6398-2C41-A74D-B4977994AC47}"/>
    <hyperlink ref="G91" r:id="rId90" xr:uid="{A29AB189-87A2-BA45-AD58-1352A8700F92}"/>
    <hyperlink ref="G92" r:id="rId91" xr:uid="{61F663DE-D63E-C34F-A6A0-6502D3C96DCB}"/>
    <hyperlink ref="G86" r:id="rId92" xr:uid="{5C8031FC-67D2-4B47-A79F-772DA614E5B4}"/>
    <hyperlink ref="G87" r:id="rId93" xr:uid="{FB9B5DEF-3189-774F-9BF5-7F4466E85779}"/>
    <hyperlink ref="G81" r:id="rId94" xr:uid="{4B9EC80D-1925-A24A-ADE5-A579AA66DFAD}"/>
    <hyperlink ref="G82" r:id="rId95" xr:uid="{F4C32C80-8422-A44B-A754-FEC020169454}"/>
    <hyperlink ref="G57" r:id="rId96" xr:uid="{0E0FFB66-5DC3-9D41-92E7-B2C2783DD484}"/>
    <hyperlink ref="G56" r:id="rId97" xr:uid="{DB75A620-68A3-B146-9987-D18B301FECBB}"/>
    <hyperlink ref="G61" r:id="rId98" xr:uid="{ADD3FCB7-30D0-C147-8B4E-87D405E88DE4}"/>
    <hyperlink ref="G62" r:id="rId99" xr:uid="{63CE00F4-3FEB-3846-8862-DFE7C1FF6F09}"/>
    <hyperlink ref="G67" r:id="rId100" xr:uid="{98A4683D-74D1-1243-9AA6-CC0CBEF08236}"/>
    <hyperlink ref="G66" r:id="rId101" xr:uid="{B6F7BE5D-B961-9F4A-B534-8AFD8F746459}"/>
    <hyperlink ref="G52" r:id="rId102" xr:uid="{A470A026-4F07-CE48-B0A8-026D4DB4B7DE}"/>
    <hyperlink ref="G51" r:id="rId103" xr:uid="{0F64523F-4257-8B44-84E8-FE3C4E38A901}"/>
    <hyperlink ref="G71" r:id="rId104" xr:uid="{5BCD0DA6-E9B4-364F-BD49-4BE48EEE7820}"/>
    <hyperlink ref="G72" r:id="rId105" xr:uid="{5B63FDA5-B283-C346-BCEA-61E53E94FE6F}"/>
    <hyperlink ref="G96" r:id="rId106" xr:uid="{C7894C5D-3809-CD43-A8D6-5950CAA308F6}"/>
    <hyperlink ref="G76" r:id="rId107" xr:uid="{AA0B0A48-DF14-7E47-94B0-EA362F6B78BD}"/>
    <hyperlink ref="G77" r:id="rId108" xr:uid="{5E531828-B63D-D247-91E8-1367DE093730}"/>
    <hyperlink ref="K76" r:id="rId109" xr:uid="{EA4B962B-532A-FF4D-97AA-2DE14C4F40F4}"/>
    <hyperlink ref="K77" r:id="rId110" xr:uid="{A1B76911-393A-E646-90D1-BDBC0D3E97C1}"/>
    <hyperlink ref="K61" r:id="rId111" xr:uid="{AAFAB115-1912-6A40-98E5-FA30FC8E6033}"/>
    <hyperlink ref="K62" r:id="rId112" xr:uid="{B28BE7CD-21D6-EE47-B266-F820B2BED9C8}"/>
    <hyperlink ref="K36" r:id="rId113" xr:uid="{DE2A4BAD-C6B3-FD4E-B414-5D10692688C5}"/>
    <hyperlink ref="K37" r:id="rId114" xr:uid="{E1A51F4E-1DF5-514D-AC23-F5FCC93F4808}"/>
    <hyperlink ref="K41" r:id="rId115" xr:uid="{8A747BEE-C658-5043-A3D6-BFB3CF48309B}"/>
    <hyperlink ref="K42" r:id="rId116" xr:uid="{B7C542AE-536B-694E-B893-13DD0DC04CAB}"/>
    <hyperlink ref="K91" r:id="rId117" xr:uid="{F99A22FA-9DA4-454B-BE17-2058A71C12F1}"/>
    <hyperlink ref="K92" r:id="rId118" xr:uid="{9490A3CC-EC8E-D84F-AF9A-C2F59A61169C}"/>
    <hyperlink ref="K96" r:id="rId119" xr:uid="{B8F798E2-E22F-A049-9083-6FB4E2723A3F}"/>
    <hyperlink ref="K97" r:id="rId120" xr:uid="{9714CF16-B5E0-FF45-AF4D-FC670A8DD85C}"/>
    <hyperlink ref="K86" r:id="rId121" xr:uid="{5730EFD0-0890-E340-AC7A-44BAAA4F4843}"/>
    <hyperlink ref="K87" r:id="rId122" xr:uid="{0BBA64C3-4E9A-4046-A4AE-D9BD67E3F17B}"/>
    <hyperlink ref="K81" r:id="rId123" xr:uid="{9A407B1A-375D-8F4F-AEEC-DA4720BC7EAF}"/>
    <hyperlink ref="K82" r:id="rId124" xr:uid="{E0A005E0-2DC8-244C-A026-792F3BB8AB9E}"/>
    <hyperlink ref="K71" r:id="rId125" xr:uid="{A1EF0455-3C31-A041-BB76-29B502201254}"/>
    <hyperlink ref="K72" r:id="rId126" xr:uid="{0B9ECFE0-223D-7C48-9ABA-B6AB47A36D1B}"/>
    <hyperlink ref="K66" r:id="rId127" xr:uid="{A0FEB93F-882E-CD4D-9E3F-36E0538F928E}"/>
    <hyperlink ref="K67" r:id="rId128" xr:uid="{9458C0F8-88CC-834A-BCA7-2B91D1BC3592}"/>
    <hyperlink ref="K56" r:id="rId129" xr:uid="{20C023E9-A2EC-A745-948C-2ED88967551E}"/>
    <hyperlink ref="K57" r:id="rId130" xr:uid="{A3FAAB13-E365-4B49-9BF1-0AB692525B36}"/>
    <hyperlink ref="K46" r:id="rId131" xr:uid="{2D741389-F8DC-424A-8267-E8D3F9871D6B}"/>
    <hyperlink ref="K47" r:id="rId132" xr:uid="{5EA67746-0EDA-4B4D-9B88-D5A18178AFBC}"/>
    <hyperlink ref="K51" r:id="rId133" xr:uid="{E12ED376-78D5-7842-BAB2-8A0B6D72523E}"/>
    <hyperlink ref="K52" r:id="rId134" xr:uid="{85F2C0CE-74B4-3843-8722-B2D4D472880D}"/>
    <hyperlink ref="K16" r:id="rId135" xr:uid="{EB1723D1-09E3-0244-8E5D-E884DE5D8119}"/>
    <hyperlink ref="K17" r:id="rId136" xr:uid="{A3477B42-DE0B-6C4B-8A2C-FD642146D78B}"/>
    <hyperlink ref="K22" r:id="rId137" xr:uid="{7DE6864B-F2DB-044C-B98C-CDE6165BFC42}"/>
    <hyperlink ref="K21" r:id="rId138" xr:uid="{FA9F1F0C-1B25-BC40-9E32-BAB7DE1639FE}"/>
    <hyperlink ref="K32" r:id="rId139" xr:uid="{1E4BE4B2-443E-4E48-B771-8B6948C21156}"/>
    <hyperlink ref="K31" r:id="rId140" xr:uid="{0E8EE171-5AE9-7141-9AD2-74502C4EA923}"/>
    <hyperlink ref="K12" r:id="rId141" xr:uid="{36352A56-B79C-A74D-B389-753A4900647E}"/>
    <hyperlink ref="K11" r:id="rId142" xr:uid="{3D485046-6DC8-0D40-9BEE-CEBE269E194B}"/>
    <hyperlink ref="K9" r:id="rId143" xr:uid="{EA1A221F-D6C3-EC4E-B8C5-49AF5B0CAEF0}"/>
  </hyperlinks>
  <pageMargins left="0.7" right="0.7" top="0.75" bottom="0.75" header="0.3" footer="0.3"/>
  <drawing r:id="rId1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00"/>
  <sheetViews>
    <sheetView topLeftCell="A3" workbookViewId="0">
      <selection activeCell="B11" sqref="B11"/>
    </sheetView>
  </sheetViews>
  <sheetFormatPr baseColWidth="10" defaultColWidth="8.83203125" defaultRowHeight="15" x14ac:dyDescent="0.2"/>
  <cols>
    <col min="1" max="1" width="3.33203125" bestFit="1" customWidth="1"/>
    <col min="2" max="2" width="60.5" bestFit="1" customWidth="1"/>
  </cols>
  <sheetData>
    <row r="1" spans="1:2" hidden="1" x14ac:dyDescent="0.2">
      <c r="B1" t="s">
        <v>10</v>
      </c>
    </row>
    <row r="2" spans="1:2" hidden="1" x14ac:dyDescent="0.2">
      <c r="B2" t="s">
        <v>47</v>
      </c>
    </row>
    <row r="3" spans="1:2" ht="16" x14ac:dyDescent="0.2">
      <c r="A3" s="1" t="s">
        <v>48</v>
      </c>
      <c r="B3" s="1" t="s">
        <v>49</v>
      </c>
    </row>
    <row r="4" spans="1:2" x14ac:dyDescent="0.2">
      <c r="A4">
        <v>1</v>
      </c>
      <c r="B4" s="4" t="s">
        <v>53</v>
      </c>
    </row>
    <row r="5" spans="1:2" x14ac:dyDescent="0.2">
      <c r="A5">
        <v>2</v>
      </c>
      <c r="B5" s="6" t="s">
        <v>63</v>
      </c>
    </row>
    <row r="6" spans="1:2" x14ac:dyDescent="0.2">
      <c r="A6">
        <v>3</v>
      </c>
      <c r="B6" s="6" t="s">
        <v>67</v>
      </c>
    </row>
    <row r="7" spans="1:2" x14ac:dyDescent="0.2">
      <c r="A7">
        <v>4</v>
      </c>
      <c r="B7" s="4" t="s">
        <v>73</v>
      </c>
    </row>
    <row r="8" spans="1:2" x14ac:dyDescent="0.2">
      <c r="A8">
        <v>5</v>
      </c>
      <c r="B8" s="4" t="s">
        <v>73</v>
      </c>
    </row>
    <row r="9" spans="1:2" x14ac:dyDescent="0.2">
      <c r="A9">
        <v>6</v>
      </c>
      <c r="B9" s="6" t="s">
        <v>78</v>
      </c>
    </row>
    <row r="10" spans="1:2" x14ac:dyDescent="0.2">
      <c r="A10">
        <f>1+A9</f>
        <v>7</v>
      </c>
      <c r="B10" s="6" t="s">
        <v>78</v>
      </c>
    </row>
    <row r="11" spans="1:2" x14ac:dyDescent="0.2">
      <c r="A11">
        <f t="shared" ref="A11:A74" si="0">1+A10</f>
        <v>8</v>
      </c>
      <c r="B11" s="6" t="s">
        <v>67</v>
      </c>
    </row>
    <row r="12" spans="1:2" x14ac:dyDescent="0.2">
      <c r="A12">
        <f t="shared" si="0"/>
        <v>9</v>
      </c>
      <c r="B12" s="7" t="s">
        <v>82</v>
      </c>
    </row>
    <row r="13" spans="1:2" x14ac:dyDescent="0.2">
      <c r="A13">
        <f t="shared" si="0"/>
        <v>10</v>
      </c>
      <c r="B13" s="7" t="s">
        <v>82</v>
      </c>
    </row>
    <row r="14" spans="1:2" x14ac:dyDescent="0.2">
      <c r="A14">
        <f t="shared" si="0"/>
        <v>11</v>
      </c>
      <c r="B14" s="6" t="s">
        <v>84</v>
      </c>
    </row>
    <row r="15" spans="1:2" x14ac:dyDescent="0.2">
      <c r="A15">
        <f t="shared" si="0"/>
        <v>12</v>
      </c>
      <c r="B15" s="6" t="s">
        <v>84</v>
      </c>
    </row>
    <row r="16" spans="1:2" x14ac:dyDescent="0.2">
      <c r="A16">
        <f t="shared" si="0"/>
        <v>13</v>
      </c>
      <c r="B16" s="6" t="s">
        <v>67</v>
      </c>
    </row>
    <row r="17" spans="1:2" x14ac:dyDescent="0.2">
      <c r="A17">
        <f t="shared" si="0"/>
        <v>14</v>
      </c>
      <c r="B17" s="7" t="s">
        <v>87</v>
      </c>
    </row>
    <row r="18" spans="1:2" x14ac:dyDescent="0.2">
      <c r="A18">
        <f t="shared" si="0"/>
        <v>15</v>
      </c>
      <c r="B18" s="7" t="s">
        <v>87</v>
      </c>
    </row>
    <row r="19" spans="1:2" x14ac:dyDescent="0.2">
      <c r="A19">
        <f t="shared" si="0"/>
        <v>16</v>
      </c>
      <c r="B19" s="6" t="s">
        <v>89</v>
      </c>
    </row>
    <row r="20" spans="1:2" x14ac:dyDescent="0.2">
      <c r="A20">
        <f t="shared" si="0"/>
        <v>17</v>
      </c>
      <c r="B20" s="6" t="s">
        <v>89</v>
      </c>
    </row>
    <row r="21" spans="1:2" x14ac:dyDescent="0.2">
      <c r="A21">
        <f t="shared" si="0"/>
        <v>18</v>
      </c>
      <c r="B21" s="6" t="s">
        <v>67</v>
      </c>
    </row>
    <row r="22" spans="1:2" x14ac:dyDescent="0.2">
      <c r="A22">
        <f t="shared" si="0"/>
        <v>19</v>
      </c>
      <c r="B22" s="7" t="s">
        <v>91</v>
      </c>
    </row>
    <row r="23" spans="1:2" x14ac:dyDescent="0.2">
      <c r="A23">
        <f t="shared" si="0"/>
        <v>20</v>
      </c>
      <c r="B23" s="7" t="s">
        <v>91</v>
      </c>
    </row>
    <row r="24" spans="1:2" x14ac:dyDescent="0.2">
      <c r="A24">
        <f t="shared" si="0"/>
        <v>21</v>
      </c>
      <c r="B24" s="6" t="s">
        <v>93</v>
      </c>
    </row>
    <row r="25" spans="1:2" x14ac:dyDescent="0.2">
      <c r="A25">
        <f t="shared" si="0"/>
        <v>22</v>
      </c>
      <c r="B25" s="6" t="s">
        <v>93</v>
      </c>
    </row>
    <row r="26" spans="1:2" x14ac:dyDescent="0.2">
      <c r="A26">
        <f t="shared" si="0"/>
        <v>23</v>
      </c>
      <c r="B26" s="6" t="s">
        <v>67</v>
      </c>
    </row>
    <row r="27" spans="1:2" x14ac:dyDescent="0.2">
      <c r="A27">
        <f t="shared" si="0"/>
        <v>24</v>
      </c>
      <c r="B27" s="4" t="s">
        <v>96</v>
      </c>
    </row>
    <row r="28" spans="1:2" x14ac:dyDescent="0.2">
      <c r="A28">
        <f t="shared" si="0"/>
        <v>25</v>
      </c>
      <c r="B28" s="4" t="s">
        <v>96</v>
      </c>
    </row>
    <row r="29" spans="1:2" x14ac:dyDescent="0.2">
      <c r="A29">
        <f t="shared" si="0"/>
        <v>26</v>
      </c>
      <c r="B29" s="4" t="s">
        <v>98</v>
      </c>
    </row>
    <row r="30" spans="1:2" x14ac:dyDescent="0.2">
      <c r="A30">
        <f t="shared" si="0"/>
        <v>27</v>
      </c>
      <c r="B30" s="4" t="s">
        <v>98</v>
      </c>
    </row>
    <row r="31" spans="1:2" x14ac:dyDescent="0.2">
      <c r="A31">
        <f t="shared" si="0"/>
        <v>28</v>
      </c>
      <c r="B31" s="6" t="s">
        <v>67</v>
      </c>
    </row>
    <row r="32" spans="1:2" x14ac:dyDescent="0.2">
      <c r="A32">
        <f t="shared" si="0"/>
        <v>29</v>
      </c>
      <c r="B32" s="7" t="s">
        <v>101</v>
      </c>
    </row>
    <row r="33" spans="1:2" x14ac:dyDescent="0.2">
      <c r="A33">
        <f t="shared" si="0"/>
        <v>30</v>
      </c>
      <c r="B33" s="7" t="s">
        <v>101</v>
      </c>
    </row>
    <row r="34" spans="1:2" x14ac:dyDescent="0.2">
      <c r="A34">
        <f t="shared" si="0"/>
        <v>31</v>
      </c>
      <c r="B34" s="4" t="s">
        <v>104</v>
      </c>
    </row>
    <row r="35" spans="1:2" x14ac:dyDescent="0.2">
      <c r="A35">
        <f t="shared" si="0"/>
        <v>32</v>
      </c>
      <c r="B35" s="4" t="s">
        <v>104</v>
      </c>
    </row>
    <row r="36" spans="1:2" x14ac:dyDescent="0.2">
      <c r="A36">
        <f t="shared" si="0"/>
        <v>33</v>
      </c>
      <c r="B36" s="6" t="s">
        <v>67</v>
      </c>
    </row>
    <row r="37" spans="1:2" x14ac:dyDescent="0.2">
      <c r="A37">
        <f t="shared" si="0"/>
        <v>34</v>
      </c>
      <c r="B37" s="7" t="s">
        <v>107</v>
      </c>
    </row>
    <row r="38" spans="1:2" x14ac:dyDescent="0.2">
      <c r="A38">
        <f t="shared" si="0"/>
        <v>35</v>
      </c>
      <c r="B38" s="7" t="s">
        <v>107</v>
      </c>
    </row>
    <row r="39" spans="1:2" x14ac:dyDescent="0.2">
      <c r="A39">
        <f t="shared" si="0"/>
        <v>36</v>
      </c>
      <c r="B39" s="4" t="s">
        <v>109</v>
      </c>
    </row>
    <row r="40" spans="1:2" x14ac:dyDescent="0.2">
      <c r="A40">
        <f t="shared" si="0"/>
        <v>37</v>
      </c>
      <c r="B40" s="4" t="s">
        <v>109</v>
      </c>
    </row>
    <row r="41" spans="1:2" x14ac:dyDescent="0.2">
      <c r="A41">
        <f t="shared" si="0"/>
        <v>38</v>
      </c>
      <c r="B41" s="6" t="s">
        <v>67</v>
      </c>
    </row>
    <row r="42" spans="1:2" x14ac:dyDescent="0.2">
      <c r="A42">
        <f t="shared" si="0"/>
        <v>39</v>
      </c>
      <c r="B42" s="7" t="s">
        <v>112</v>
      </c>
    </row>
    <row r="43" spans="1:2" x14ac:dyDescent="0.2">
      <c r="A43">
        <f t="shared" si="0"/>
        <v>40</v>
      </c>
      <c r="B43" s="7" t="s">
        <v>112</v>
      </c>
    </row>
    <row r="44" spans="1:2" x14ac:dyDescent="0.2">
      <c r="A44">
        <f t="shared" si="0"/>
        <v>41</v>
      </c>
      <c r="B44" s="6" t="s">
        <v>114</v>
      </c>
    </row>
    <row r="45" spans="1:2" x14ac:dyDescent="0.2">
      <c r="A45">
        <f t="shared" si="0"/>
        <v>42</v>
      </c>
      <c r="B45" s="6" t="s">
        <v>114</v>
      </c>
    </row>
    <row r="46" spans="1:2" x14ac:dyDescent="0.2">
      <c r="A46">
        <f t="shared" si="0"/>
        <v>43</v>
      </c>
      <c r="B46" s="6" t="s">
        <v>67</v>
      </c>
    </row>
    <row r="47" spans="1:2" x14ac:dyDescent="0.2">
      <c r="A47">
        <f t="shared" si="0"/>
        <v>44</v>
      </c>
      <c r="B47" s="7" t="s">
        <v>116</v>
      </c>
    </row>
    <row r="48" spans="1:2" x14ac:dyDescent="0.2">
      <c r="A48">
        <f t="shared" si="0"/>
        <v>45</v>
      </c>
      <c r="B48" s="7" t="s">
        <v>116</v>
      </c>
    </row>
    <row r="49" spans="1:2" x14ac:dyDescent="0.2">
      <c r="A49">
        <f t="shared" si="0"/>
        <v>46</v>
      </c>
      <c r="B49" s="6" t="s">
        <v>118</v>
      </c>
    </row>
    <row r="50" spans="1:2" x14ac:dyDescent="0.2">
      <c r="A50">
        <f t="shared" si="0"/>
        <v>47</v>
      </c>
      <c r="B50" s="6" t="s">
        <v>118</v>
      </c>
    </row>
    <row r="51" spans="1:2" x14ac:dyDescent="0.2">
      <c r="A51">
        <f t="shared" si="0"/>
        <v>48</v>
      </c>
      <c r="B51" s="6" t="s">
        <v>67</v>
      </c>
    </row>
    <row r="52" spans="1:2" x14ac:dyDescent="0.2">
      <c r="A52">
        <f t="shared" si="0"/>
        <v>49</v>
      </c>
      <c r="B52" s="7" t="s">
        <v>121</v>
      </c>
    </row>
    <row r="53" spans="1:2" x14ac:dyDescent="0.2">
      <c r="A53">
        <f t="shared" si="0"/>
        <v>50</v>
      </c>
      <c r="B53" s="7" t="s">
        <v>121</v>
      </c>
    </row>
    <row r="54" spans="1:2" x14ac:dyDescent="0.2">
      <c r="A54">
        <f t="shared" si="0"/>
        <v>51</v>
      </c>
      <c r="B54" s="6" t="s">
        <v>123</v>
      </c>
    </row>
    <row r="55" spans="1:2" x14ac:dyDescent="0.2">
      <c r="A55">
        <f t="shared" si="0"/>
        <v>52</v>
      </c>
      <c r="B55" s="6" t="s">
        <v>123</v>
      </c>
    </row>
    <row r="56" spans="1:2" x14ac:dyDescent="0.2">
      <c r="A56">
        <f t="shared" si="0"/>
        <v>53</v>
      </c>
      <c r="B56" s="6" t="s">
        <v>67</v>
      </c>
    </row>
    <row r="57" spans="1:2" x14ac:dyDescent="0.2">
      <c r="A57">
        <f t="shared" si="0"/>
        <v>54</v>
      </c>
      <c r="B57" s="7" t="s">
        <v>126</v>
      </c>
    </row>
    <row r="58" spans="1:2" x14ac:dyDescent="0.2">
      <c r="A58">
        <f t="shared" si="0"/>
        <v>55</v>
      </c>
      <c r="B58" s="7" t="s">
        <v>126</v>
      </c>
    </row>
    <row r="59" spans="1:2" x14ac:dyDescent="0.2">
      <c r="A59">
        <f t="shared" si="0"/>
        <v>56</v>
      </c>
      <c r="B59" s="6" t="s">
        <v>128</v>
      </c>
    </row>
    <row r="60" spans="1:2" x14ac:dyDescent="0.2">
      <c r="A60">
        <f t="shared" si="0"/>
        <v>57</v>
      </c>
      <c r="B60" s="6" t="s">
        <v>128</v>
      </c>
    </row>
    <row r="61" spans="1:2" x14ac:dyDescent="0.2">
      <c r="A61">
        <f t="shared" si="0"/>
        <v>58</v>
      </c>
      <c r="B61" s="6" t="s">
        <v>67</v>
      </c>
    </row>
    <row r="62" spans="1:2" x14ac:dyDescent="0.2">
      <c r="A62">
        <f t="shared" si="0"/>
        <v>59</v>
      </c>
      <c r="B62" s="7" t="s">
        <v>131</v>
      </c>
    </row>
    <row r="63" spans="1:2" x14ac:dyDescent="0.2">
      <c r="A63">
        <f t="shared" si="0"/>
        <v>60</v>
      </c>
      <c r="B63" s="7" t="s">
        <v>131</v>
      </c>
    </row>
    <row r="64" spans="1:2" x14ac:dyDescent="0.2">
      <c r="A64">
        <f t="shared" si="0"/>
        <v>61</v>
      </c>
      <c r="B64" s="6" t="s">
        <v>133</v>
      </c>
    </row>
    <row r="65" spans="1:2" x14ac:dyDescent="0.2">
      <c r="A65">
        <f t="shared" si="0"/>
        <v>62</v>
      </c>
      <c r="B65" s="6" t="s">
        <v>133</v>
      </c>
    </row>
    <row r="66" spans="1:2" x14ac:dyDescent="0.2">
      <c r="A66">
        <f t="shared" si="0"/>
        <v>63</v>
      </c>
      <c r="B66" s="6" t="s">
        <v>67</v>
      </c>
    </row>
    <row r="67" spans="1:2" x14ac:dyDescent="0.2">
      <c r="A67">
        <f t="shared" si="0"/>
        <v>64</v>
      </c>
      <c r="B67" s="7" t="s">
        <v>135</v>
      </c>
    </row>
    <row r="68" spans="1:2" x14ac:dyDescent="0.2">
      <c r="A68">
        <f t="shared" si="0"/>
        <v>65</v>
      </c>
      <c r="B68" s="7" t="s">
        <v>135</v>
      </c>
    </row>
    <row r="69" spans="1:2" x14ac:dyDescent="0.2">
      <c r="A69">
        <f t="shared" si="0"/>
        <v>66</v>
      </c>
      <c r="B69" s="6" t="s">
        <v>137</v>
      </c>
    </row>
    <row r="70" spans="1:2" x14ac:dyDescent="0.2">
      <c r="A70">
        <f t="shared" si="0"/>
        <v>67</v>
      </c>
      <c r="B70" s="6" t="s">
        <v>137</v>
      </c>
    </row>
    <row r="71" spans="1:2" x14ac:dyDescent="0.2">
      <c r="A71">
        <f t="shared" si="0"/>
        <v>68</v>
      </c>
      <c r="B71" s="6" t="s">
        <v>67</v>
      </c>
    </row>
    <row r="72" spans="1:2" x14ac:dyDescent="0.2">
      <c r="A72">
        <f t="shared" si="0"/>
        <v>69</v>
      </c>
      <c r="B72" s="7" t="s">
        <v>139</v>
      </c>
    </row>
    <row r="73" spans="1:2" x14ac:dyDescent="0.2">
      <c r="A73">
        <f t="shared" si="0"/>
        <v>70</v>
      </c>
      <c r="B73" s="7" t="s">
        <v>139</v>
      </c>
    </row>
    <row r="74" spans="1:2" x14ac:dyDescent="0.2">
      <c r="A74">
        <f t="shared" si="0"/>
        <v>71</v>
      </c>
      <c r="B74" s="6" t="s">
        <v>141</v>
      </c>
    </row>
    <row r="75" spans="1:2" x14ac:dyDescent="0.2">
      <c r="A75">
        <f t="shared" ref="A75:A99" si="1">1+A74</f>
        <v>72</v>
      </c>
      <c r="B75" s="6" t="s">
        <v>141</v>
      </c>
    </row>
    <row r="76" spans="1:2" x14ac:dyDescent="0.2">
      <c r="A76">
        <f t="shared" si="1"/>
        <v>73</v>
      </c>
      <c r="B76" s="6" t="s">
        <v>67</v>
      </c>
    </row>
    <row r="77" spans="1:2" x14ac:dyDescent="0.2">
      <c r="A77">
        <f t="shared" si="1"/>
        <v>74</v>
      </c>
      <c r="B77" s="7" t="s">
        <v>144</v>
      </c>
    </row>
    <row r="78" spans="1:2" x14ac:dyDescent="0.2">
      <c r="A78">
        <f t="shared" si="1"/>
        <v>75</v>
      </c>
      <c r="B78" s="7" t="s">
        <v>144</v>
      </c>
    </row>
    <row r="79" spans="1:2" x14ac:dyDescent="0.2">
      <c r="A79">
        <f t="shared" si="1"/>
        <v>76</v>
      </c>
      <c r="B79" s="6" t="s">
        <v>146</v>
      </c>
    </row>
    <row r="80" spans="1:2" x14ac:dyDescent="0.2">
      <c r="A80">
        <f t="shared" si="1"/>
        <v>77</v>
      </c>
      <c r="B80" s="6" t="s">
        <v>146</v>
      </c>
    </row>
    <row r="81" spans="1:2" x14ac:dyDescent="0.2">
      <c r="A81">
        <f t="shared" si="1"/>
        <v>78</v>
      </c>
      <c r="B81" s="6" t="s">
        <v>67</v>
      </c>
    </row>
    <row r="82" spans="1:2" x14ac:dyDescent="0.2">
      <c r="A82">
        <f t="shared" si="1"/>
        <v>79</v>
      </c>
      <c r="B82" s="7" t="s">
        <v>149</v>
      </c>
    </row>
    <row r="83" spans="1:2" x14ac:dyDescent="0.2">
      <c r="A83">
        <f t="shared" si="1"/>
        <v>80</v>
      </c>
      <c r="B83" s="7" t="s">
        <v>149</v>
      </c>
    </row>
    <row r="84" spans="1:2" x14ac:dyDescent="0.2">
      <c r="A84">
        <f t="shared" si="1"/>
        <v>81</v>
      </c>
      <c r="B84" s="6" t="s">
        <v>151</v>
      </c>
    </row>
    <row r="85" spans="1:2" x14ac:dyDescent="0.2">
      <c r="A85">
        <f t="shared" si="1"/>
        <v>82</v>
      </c>
      <c r="B85" s="6" t="s">
        <v>151</v>
      </c>
    </row>
    <row r="86" spans="1:2" x14ac:dyDescent="0.2">
      <c r="A86">
        <f t="shared" si="1"/>
        <v>83</v>
      </c>
      <c r="B86" s="6" t="s">
        <v>67</v>
      </c>
    </row>
    <row r="87" spans="1:2" x14ac:dyDescent="0.2">
      <c r="A87">
        <f t="shared" si="1"/>
        <v>84</v>
      </c>
      <c r="B87" s="7" t="s">
        <v>154</v>
      </c>
    </row>
    <row r="88" spans="1:2" x14ac:dyDescent="0.2">
      <c r="A88">
        <f t="shared" si="1"/>
        <v>85</v>
      </c>
      <c r="B88" s="7" t="s">
        <v>154</v>
      </c>
    </row>
    <row r="89" spans="1:2" x14ac:dyDescent="0.2">
      <c r="A89">
        <f t="shared" si="1"/>
        <v>86</v>
      </c>
      <c r="B89" s="6" t="s">
        <v>156</v>
      </c>
    </row>
    <row r="90" spans="1:2" x14ac:dyDescent="0.2">
      <c r="A90">
        <f t="shared" si="1"/>
        <v>87</v>
      </c>
      <c r="B90" s="6" t="s">
        <v>156</v>
      </c>
    </row>
    <row r="91" spans="1:2" x14ac:dyDescent="0.2">
      <c r="A91">
        <f t="shared" si="1"/>
        <v>88</v>
      </c>
      <c r="B91" s="6" t="s">
        <v>67</v>
      </c>
    </row>
    <row r="92" spans="1:2" x14ac:dyDescent="0.2">
      <c r="A92">
        <f t="shared" si="1"/>
        <v>89</v>
      </c>
      <c r="B92" s="7" t="s">
        <v>159</v>
      </c>
    </row>
    <row r="93" spans="1:2" x14ac:dyDescent="0.2">
      <c r="A93">
        <f t="shared" si="1"/>
        <v>90</v>
      </c>
      <c r="B93" s="7" t="s">
        <v>159</v>
      </c>
    </row>
    <row r="94" spans="1:2" x14ac:dyDescent="0.2">
      <c r="A94">
        <f t="shared" si="1"/>
        <v>91</v>
      </c>
      <c r="B94" s="6" t="s">
        <v>161</v>
      </c>
    </row>
    <row r="95" spans="1:2" x14ac:dyDescent="0.2">
      <c r="A95">
        <f t="shared" si="1"/>
        <v>92</v>
      </c>
      <c r="B95" s="6" t="s">
        <v>161</v>
      </c>
    </row>
    <row r="96" spans="1:2" x14ac:dyDescent="0.2">
      <c r="A96">
        <f t="shared" si="1"/>
        <v>93</v>
      </c>
      <c r="B96" s="6" t="s">
        <v>67</v>
      </c>
    </row>
    <row r="97" spans="1:2" x14ac:dyDescent="0.2">
      <c r="A97">
        <f t="shared" si="1"/>
        <v>94</v>
      </c>
      <c r="B97" s="6" t="s">
        <v>67</v>
      </c>
    </row>
    <row r="98" spans="1:2" x14ac:dyDescent="0.2">
      <c r="A98">
        <f t="shared" si="1"/>
        <v>95</v>
      </c>
      <c r="B98" s="6" t="s">
        <v>67</v>
      </c>
    </row>
    <row r="99" spans="1:2" x14ac:dyDescent="0.2">
      <c r="A99">
        <f t="shared" si="1"/>
        <v>96</v>
      </c>
      <c r="B99" s="6" t="s">
        <v>67</v>
      </c>
    </row>
    <row r="100" spans="1:2" x14ac:dyDescent="0.2">
      <c r="A100">
        <f>1+A99</f>
        <v>97</v>
      </c>
      <c r="B100" s="6" t="s">
        <v>67</v>
      </c>
    </row>
  </sheetData>
  <hyperlinks>
    <hyperlink ref="B19" r:id="rId1" xr:uid="{820F6398-29F4-D64B-9478-F26F2E21656D}"/>
    <hyperlink ref="B20" r:id="rId2" xr:uid="{1CD48C2D-1434-B346-BE2A-B5F5D967D82C}"/>
    <hyperlink ref="B14" r:id="rId3" xr:uid="{0B5E8AC0-AFF3-ED4B-8EAD-8A6970352C75}"/>
    <hyperlink ref="B15" r:id="rId4" xr:uid="{EBF60596-3DD5-6B4E-B785-88EF25752091}"/>
    <hyperlink ref="B79" r:id="rId5" xr:uid="{28326C54-F7E6-7941-AF6D-5502BADB2CFC}"/>
    <hyperlink ref="B80" r:id="rId6" xr:uid="{94C1CE8A-FA5A-CE43-915B-1BB44ADAFA43}"/>
    <hyperlink ref="B54" r:id="rId7" xr:uid="{23604665-D9AB-BC49-A6CC-7AF038499E78}"/>
    <hyperlink ref="B55" r:id="rId8" xr:uid="{3FDD852F-CE0F-2F4C-9DF6-69098605C242}"/>
    <hyperlink ref="B84" r:id="rId9" xr:uid="{19DA969E-8431-A949-8E96-F37B53AD3DB7}"/>
    <hyperlink ref="B85" r:id="rId10" xr:uid="{7E831514-9120-FB45-8388-6D813860CE07}"/>
    <hyperlink ref="B95" r:id="rId11" xr:uid="{09199CB9-72B0-4545-B65D-66C9219D3AD3}"/>
    <hyperlink ref="B94" r:id="rId12" xr:uid="{9688F445-41F5-354D-ACD1-2491CA2EE35E}"/>
    <hyperlink ref="B64" r:id="rId13" xr:uid="{2ACF8B42-B843-8147-9ADF-D9AF009B1386}"/>
    <hyperlink ref="B65" r:id="rId14" xr:uid="{358FFAAA-555A-8F4C-BBF4-B70849E89C6E}"/>
    <hyperlink ref="B44" r:id="rId15" xr:uid="{9A6C436A-DFA4-D743-B1C5-E3841B25725A}"/>
    <hyperlink ref="B45" r:id="rId16" xr:uid="{D46F7999-9B5C-3F46-B630-1F61E13EE918}"/>
    <hyperlink ref="B49" r:id="rId17" xr:uid="{693E8E33-181F-CC44-AE82-504451CB6CA8}"/>
    <hyperlink ref="B50" r:id="rId18" xr:uid="{E75B7C39-48F2-0349-92E7-D20DCD490387}"/>
    <hyperlink ref="B29" r:id="rId19" xr:uid="{556ED2DC-FA4B-834C-B52B-5F6820E0232C}"/>
    <hyperlink ref="B30" r:id="rId20" xr:uid="{F9801BB1-F469-AD48-992F-1CBE3F51DA62}"/>
    <hyperlink ref="B59" r:id="rId21" xr:uid="{01608B19-8777-9049-BC84-79C6CEA6C6A8}"/>
    <hyperlink ref="B60" r:id="rId22" xr:uid="{01E4B786-875A-DB4F-BA61-CA895A2C0362}"/>
    <hyperlink ref="B9" r:id="rId23" xr:uid="{4C9B2CC8-6F8F-1647-82C1-921C7C430C4F}"/>
    <hyperlink ref="B10" r:id="rId24" xr:uid="{7313071D-929C-2F40-96CB-8D0A89E62791}"/>
    <hyperlink ref="B24" r:id="rId25" xr:uid="{9A226BA1-2983-1C4F-9A10-78C97847BCFD}"/>
    <hyperlink ref="B25" r:id="rId26" xr:uid="{8729689E-3717-FA4F-8A93-7D2655E267A2}"/>
    <hyperlink ref="B34" r:id="rId27" xr:uid="{99874D98-4BF6-EA43-88ED-521EDF1D5BFC}"/>
    <hyperlink ref="B35" r:id="rId28" xr:uid="{7E06B161-FAF7-1445-BE61-B11DE27AC657}"/>
    <hyperlink ref="B39" r:id="rId29" xr:uid="{E2DB4E92-DBF2-9B49-9534-9402DB8EE1FC}"/>
    <hyperlink ref="B40" r:id="rId30" xr:uid="{20D5BD85-FF2B-AF4D-88E7-FB944C85DC3C}"/>
    <hyperlink ref="B69" r:id="rId31" xr:uid="{390E998D-C80D-0E4C-8500-81E9ECF3E14C}"/>
    <hyperlink ref="B70" r:id="rId32" xr:uid="{36E70264-04EC-7A4E-9C3F-91BC0BC06176}"/>
    <hyperlink ref="B74" r:id="rId33" xr:uid="{677B9A32-F24B-FF45-922F-31CA407A26D3}"/>
    <hyperlink ref="B75" r:id="rId34" xr:uid="{C1EBF1BA-21E5-2F42-A9EF-34F0FC235DC7}"/>
    <hyperlink ref="B89" r:id="rId35" xr:uid="{6A7DB9DA-0D5A-4545-A7EE-3D5A23FB2036}"/>
    <hyperlink ref="B90" r:id="rId36" xr:uid="{277F5F9B-79C5-A948-9469-405D8B29618C}"/>
    <hyperlink ref="B22" r:id="rId37" xr:uid="{F14A01AB-792B-2541-8059-95CCBF6539BC}"/>
    <hyperlink ref="B23" r:id="rId38" xr:uid="{386EAC67-FE85-064A-BDAA-95471B5A07D6}"/>
    <hyperlink ref="B72" r:id="rId39" xr:uid="{67B62C8B-6FAC-3E44-8B58-3D6968F562BC}"/>
    <hyperlink ref="B73" r:id="rId40" xr:uid="{D7B5E824-50AD-9E4A-B993-EB018DC54BB9}"/>
    <hyperlink ref="B57" r:id="rId41" xr:uid="{03B298B8-D4F2-044F-88C0-48917E4CDD89}"/>
    <hyperlink ref="B58" r:id="rId42" xr:uid="{D9B4307C-B221-FE45-88B3-F082677DA6DA}"/>
    <hyperlink ref="B32" r:id="rId43" xr:uid="{00A69209-8DB5-8445-AA11-4DB6D6B8E28B}"/>
    <hyperlink ref="B33" r:id="rId44" xr:uid="{209D9E1E-81CA-914E-ABE7-91290C882FDF}"/>
    <hyperlink ref="B37" r:id="rId45" xr:uid="{D2A0F5EF-127C-EE42-8695-33B6516CFA8A}"/>
    <hyperlink ref="B38" r:id="rId46" xr:uid="{2F4C38E0-E939-A94F-82BC-A3F77C2683E5}"/>
    <hyperlink ref="B87" r:id="rId47" xr:uid="{FCEEB32D-A4D2-4641-AA9E-6CFE488F85E3}"/>
    <hyperlink ref="B88" r:id="rId48" xr:uid="{0CED9B71-2F14-A94C-B714-8A8A8409209D}"/>
    <hyperlink ref="B92" r:id="rId49" xr:uid="{3F729207-4F6F-B24B-84A3-27DCD477557A}"/>
    <hyperlink ref="B93" r:id="rId50" xr:uid="{7967BEC4-34D6-CD4D-8D9C-8F36026E9CD1}"/>
    <hyperlink ref="B82" r:id="rId51" xr:uid="{9C78AE69-FAAC-B449-B8F7-B8D5C9884D67}"/>
    <hyperlink ref="B83" r:id="rId52" xr:uid="{9F916468-9214-9143-BC82-7708E9A887EF}"/>
    <hyperlink ref="B77" r:id="rId53" xr:uid="{68274396-8D90-094B-9066-88D3AD273682}"/>
    <hyperlink ref="B78" r:id="rId54" xr:uid="{950977D2-E14A-EA4B-903D-87A2A2D1CF23}"/>
    <hyperlink ref="B67" r:id="rId55" xr:uid="{3713C077-5B53-C94D-809E-0E2DC425143C}"/>
    <hyperlink ref="B68" r:id="rId56" xr:uid="{D3C7D67D-D978-6343-A81D-DD3247387E81}"/>
    <hyperlink ref="B62" r:id="rId57" xr:uid="{A4680B0B-CB40-3147-919E-E91E57CDD8E5}"/>
    <hyperlink ref="B63" r:id="rId58" xr:uid="{305858C2-0894-7444-9BF9-FB91F8288C63}"/>
    <hyperlink ref="B52" r:id="rId59" xr:uid="{2A23EE78-812E-0845-B745-5522159AA96F}"/>
    <hyperlink ref="B53" r:id="rId60" xr:uid="{C2342763-F27D-954A-810E-22FD9EFC2A56}"/>
    <hyperlink ref="B42" r:id="rId61" xr:uid="{C85A2561-493B-7E4E-B227-4EEE7364B250}"/>
    <hyperlink ref="B43" r:id="rId62" xr:uid="{66EEF41D-3938-7940-B58D-5033A0784A94}"/>
    <hyperlink ref="B47" r:id="rId63" xr:uid="{79A350CC-A686-2E4E-8CF3-A1916C15D2E8}"/>
    <hyperlink ref="B48" r:id="rId64" xr:uid="{AFB63362-C28A-8047-AA7A-8E5D8F3AEF8A}"/>
    <hyperlink ref="B12" r:id="rId65" xr:uid="{3E4FE469-2CB4-F146-A770-939168882BB3}"/>
    <hyperlink ref="B13" r:id="rId66" xr:uid="{12CABB20-CEC6-BF45-B8FB-2E70098FC544}"/>
    <hyperlink ref="B18" r:id="rId67" xr:uid="{AC4B7CCD-63ED-1344-B2FC-EDBF68031DA5}"/>
    <hyperlink ref="B17" r:id="rId68" xr:uid="{2302A6F5-A3BD-D747-9A42-1CD0924B2A6B}"/>
    <hyperlink ref="B28" r:id="rId69" xr:uid="{2A269C4B-475D-E945-9D7E-3A1CCE7C72EF}"/>
    <hyperlink ref="B27" r:id="rId70" xr:uid="{7242D076-429D-8A4D-A235-2DD63C273367}"/>
    <hyperlink ref="B8" r:id="rId71" xr:uid="{DC701B42-AD84-BF46-9C21-3CAD309D5599}"/>
    <hyperlink ref="B7" r:id="rId72" xr:uid="{9CBCBE19-2FE4-7E42-AF92-99D842504AE9}"/>
    <hyperlink ref="B5" r:id="rId73" xr:uid="{65A8DF5E-4C06-5D45-AD28-411DABF3185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2024-03-21T19:09:04Z</dcterms:created>
  <dcterms:modified xsi:type="dcterms:W3CDTF">2025-08-09T21:44:53Z</dcterms:modified>
</cp:coreProperties>
</file>