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ESORERIA\84IIIB3\"/>
    </mc:Choice>
  </mc:AlternateContent>
  <xr:revisionPtr revIDLastSave="0" documentId="13_ncr:1_{D83C36DC-C9B3-4985-94E8-EB69CBE0346B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J10" i="1"/>
  <c r="J11" i="1"/>
  <c r="J12" i="1"/>
  <c r="J8" i="1"/>
  <c r="K9" i="1"/>
  <c r="K10" i="1"/>
  <c r="K11" i="1"/>
  <c r="K12" i="1"/>
  <c r="K8" i="1"/>
  <c r="C9" i="1" l="1"/>
  <c r="C10" i="1" s="1"/>
  <c r="C11" i="1" s="1"/>
  <c r="C12" i="1" s="1"/>
  <c r="B9" i="1"/>
  <c r="B10" i="1" s="1"/>
  <c r="B11" i="1" s="1"/>
  <c r="B12" i="1" s="1"/>
</calcChain>
</file>

<file path=xl/sharedStrings.xml><?xml version="1.0" encoding="utf-8"?>
<sst xmlns="http://schemas.openxmlformats.org/spreadsheetml/2006/main" count="74" uniqueCount="48">
  <si>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</si>
  <si>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</si>
  <si>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</si>
  <si>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</si>
  <si>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</si>
  <si>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</si>
  <si>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</si>
  <si>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</si>
  <si>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</si>
  <si>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</si>
  <si>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</si>
  <si>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</si>
  <si>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</si>
  <si>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</si>
  <si>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</si>
  <si>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</si>
  <si>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</si>
  <si>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</si>
  <si>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</si>
  <si>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</si>
  <si>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</si>
  <si>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</si>
  <si>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</si>
  <si>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</si>
  <si>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</si>
  <si>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</si>
  <si>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</si>
  <si>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</si>
  <si>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</si>
  <si>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</si>
  <si>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</si>
  <si>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</si>
  <si>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</si>
  <si>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</si>
  <si>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</si>
  <si>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</si>
  <si>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</si>
  <si>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</si>
  <si>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Administrativa</t>
  </si>
  <si>
    <t>Funcional</t>
  </si>
  <si>
    <t>Programática</t>
  </si>
  <si>
    <t>Económica</t>
  </si>
  <si>
    <t>Geografica</t>
  </si>
  <si>
    <t>http://www.cegaipslp.org.mx/HV2025.nsf/nombre_de_la_vista/550BAA6AEB03A0B706258D3B0063FE90/$File/Clasificacion+Admnistrativa_UA3.pdf</t>
  </si>
  <si>
    <t>http://www.cegaipslp.org.mx/HV2025.nsf/nombre_de_la_vista/B16A71717F48ED3006258D3B00642F0D/$File/Clasificacion+Funcional_FN3.pdf</t>
  </si>
  <si>
    <t>http://www.cegaipslp.org.mx/HV2025.nsf/nombre_de_la_vista/AB046B6D8CE93A0506258D3B00644D46/$File/Clasificacion+Economica_CL2.pdf</t>
  </si>
  <si>
    <t>http://www.cegaipslp.org.mx/HV2025.nsf/nombre_de_la_vista/9B3A1427C45D4A9206258D3B00646017/$File/Clasificacion+Geografica_UA_CL_DG_A.pdf</t>
  </si>
  <si>
    <t>http://www.cegaipslp.org.mx/HV2025.nsf/nombre_de_la_vista/17E2A72997EC134806258D3B00648601/$File/Clasificacion+Programatica_UA_DP_PG_PY_A.pdf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</si>
</sst>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B046B6D8CE93A0506258D3B00644D46/$File/Clasificacion+Economica_CL2.pdf" TargetMode="External"/><Relationship Id="rId13" Type="http://schemas.openxmlformats.org/officeDocument/2006/relationships/hyperlink" Target="http://www.cegaipslp.org.mx/HV2025.nsf/nombre_de_la_vista/AB046B6D8CE93A0506258D3B00644D46/$File/Clasificacion+Economica_CL2.pdf" TargetMode="External"/><Relationship Id="rId18" Type="http://schemas.openxmlformats.org/officeDocument/2006/relationships/hyperlink" Target="http://www.cegaipslp.org.mx/HV2025.nsf/nombre_de_la_vista/AB046B6D8CE93A0506258D3B00644D46/$File/Clasificacion+Economica_CL2.pdf" TargetMode="External"/><Relationship Id="rId3" Type="http://schemas.openxmlformats.org/officeDocument/2006/relationships/hyperlink" Target="http://www.cegaipslp.org.mx/HV2025.nsf/nombre_de_la_vista/AB046B6D8CE93A0506258D3B00644D46/$File/Clasificacion+Economica_CL2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B16A71717F48ED3006258D3B00642F0D/$File/Clasificacion+Funcional_FN3.pdf" TargetMode="External"/><Relationship Id="rId12" Type="http://schemas.openxmlformats.org/officeDocument/2006/relationships/hyperlink" Target="http://www.cegaipslp.org.mx/HV2025.nsf/nombre_de_la_vista/B16A71717F48ED3006258D3B00642F0D/$File/Clasificacion+Funcional_FN3.pdf" TargetMode="External"/><Relationship Id="rId17" Type="http://schemas.openxmlformats.org/officeDocument/2006/relationships/hyperlink" Target="http://www.cegaipslp.org.mx/HV2025.nsf/nombre_de_la_vista/B16A71717F48ED3006258D3B00642F0D/$File/Clasificacion+Funcional_FN3.pdf" TargetMode="External"/><Relationship Id="rId2" Type="http://schemas.openxmlformats.org/officeDocument/2006/relationships/hyperlink" Target="http://www.cegaipslp.org.mx/HV2025.nsf/nombre_de_la_vista/B16A71717F48ED3006258D3B00642F0D/$File/Clasificacion+Funcional_FN3.pdf" TargetMode="External"/><Relationship Id="rId16" Type="http://schemas.openxmlformats.org/officeDocument/2006/relationships/hyperlink" Target="http://www.cegaipslp.org.mx/HV2025.nsf/nombre_de_la_vista/550BAA6AEB03A0B706258D3B0063FE90/$File/Clasificacion+Admnistrativa_UA3.pdf" TargetMode="External"/><Relationship Id="rId20" Type="http://schemas.openxmlformats.org/officeDocument/2006/relationships/hyperlink" Target="http://www.cegaipslp.org.mx/HV2025.nsf/nombre_de_la_vista/17E2A72997EC134806258D3B00648601/$File/Clasificacion+Programatica_UA_DP_PG_PY_A.pdf" TargetMode="External"/><Relationship Id="rId1" Type="http://schemas.openxmlformats.org/officeDocument/2006/relationships/hyperlink" Target="http://www.cegaipslp.org.mx/HV2025.nsf/nombre_de_la_vista/550BAA6AEB03A0B706258D3B0063FE90/$File/Clasificacion+Admnistrativa_UA3.pdf" TargetMode="External"/><Relationship Id="rId6" Type="http://schemas.openxmlformats.org/officeDocument/2006/relationships/hyperlink" Target="http://www.cegaipslp.org.mx/HV2025.nsf/nombre_de_la_vista/550BAA6AEB03A0B706258D3B0063FE90/$File/Clasificacion+Admnistrativa_UA3.pdf" TargetMode="External"/><Relationship Id="rId11" Type="http://schemas.openxmlformats.org/officeDocument/2006/relationships/hyperlink" Target="http://www.cegaipslp.org.mx/HV2025.nsf/nombre_de_la_vista/550BAA6AEB03A0B706258D3B0063FE90/$File/Clasificacion+Admnistrativa_UA3.pdf" TargetMode="External"/><Relationship Id="rId5" Type="http://schemas.openxmlformats.org/officeDocument/2006/relationships/hyperlink" Target="http://www.cegaipslp.org.mx/HV2025.nsf/nombre_de_la_vista/17E2A72997EC134806258D3B00648601/$File/Clasificacion+Programatica_UA_DP_PG_PY_A.pdf" TargetMode="External"/><Relationship Id="rId15" Type="http://schemas.openxmlformats.org/officeDocument/2006/relationships/hyperlink" Target="http://www.cegaipslp.org.mx/HV2025.nsf/nombre_de_la_vista/17E2A72997EC134806258D3B00648601/$File/Clasificacion+Programatica_UA_DP_PG_PY_A.pdf" TargetMode="External"/><Relationship Id="rId10" Type="http://schemas.openxmlformats.org/officeDocument/2006/relationships/hyperlink" Target="http://www.cegaipslp.org.mx/HV2025.nsf/nombre_de_la_vista/17E2A72997EC134806258D3B00648601/$File/Clasificacion+Programatica_UA_DP_PG_PY_A.pdf" TargetMode="External"/><Relationship Id="rId19" Type="http://schemas.openxmlformats.org/officeDocument/2006/relationships/hyperlink" Target="http://www.cegaipslp.org.mx/HV2025.nsf/nombre_de_la_vista/9B3A1427C45D4A9206258D3B00646017/$File/Clasificacion+Geografica_UA_CL_DG_A.pdf" TargetMode="External"/><Relationship Id="rId4" Type="http://schemas.openxmlformats.org/officeDocument/2006/relationships/hyperlink" Target="http://www.cegaipslp.org.mx/HV2025.nsf/nombre_de_la_vista/9B3A1427C45D4A9206258D3B00646017/$File/Clasificacion+Geografica_UA_CL_DG_A.pdf" TargetMode="External"/><Relationship Id="rId9" Type="http://schemas.openxmlformats.org/officeDocument/2006/relationships/hyperlink" Target="http://www.cegaipslp.org.mx/HV2025.nsf/nombre_de_la_vista/9B3A1427C45D4A9206258D3B00646017/$File/Clasificacion+Geografica_UA_CL_DG_A.pdf" TargetMode="External"/><Relationship Id="rId14" Type="http://schemas.openxmlformats.org/officeDocument/2006/relationships/hyperlink" Target="http://www.cegaipslp.org.mx/HV2025.nsf/nombre_de_la_vista/9B3A1427C45D4A9206258D3B00646017/$File/Clasificacion+Geografica_UA_CL_DG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B18" sqref="B18"/>
    </sheetView>
  </sheetViews>
  <sheetFormatPr baseColWidth="10" defaultColWidth="9.08984375" defaultRowHeight="14.5" x14ac:dyDescent="0.35"/>
  <cols>
    <col min="1" max="1" width="8.08984375" bestFit="1" customWidth="1"/>
    <col min="2" max="2" width="36.1796875" bestFit="1" customWidth="1"/>
    <col min="3" max="3" width="38" bestFit="1" customWidth="1"/>
    <col min="4" max="4" width="74" bestFit="1" customWidth="1"/>
    <col min="5" max="5" width="74.36328125" bestFit="1" customWidth="1"/>
    <col min="6" max="6" width="80.08984375" bestFit="1" customWidth="1"/>
    <col min="7" max="7" width="87" bestFit="1" customWidth="1"/>
    <col min="8" max="8" width="59.90625" bestFit="1" customWidth="1"/>
    <col min="9" max="9" width="72.9062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3">
        <v>45901</v>
      </c>
      <c r="C8" s="3">
        <v>45930</v>
      </c>
      <c r="D8" t="s">
        <v>38</v>
      </c>
      <c r="E8" s="4" t="s">
        <v>43</v>
      </c>
      <c r="F8" s="4" t="s">
        <v>43</v>
      </c>
      <c r="G8" s="4" t="s">
        <v>43</v>
      </c>
      <c r="H8" s="4" t="s">
        <v>43</v>
      </c>
      <c r="I8" t="s">
        <v>37</v>
      </c>
      <c r="J8" s="3">
        <f ca="1">NOW()+30</f>
        <v>45998.512884953707</v>
      </c>
      <c r="K8" s="3">
        <f ca="1">NOW()</f>
        <v>45968.512884953707</v>
      </c>
    </row>
    <row r="9" spans="1:12" x14ac:dyDescent="0.35">
      <c r="A9" s="5">
        <v>2025</v>
      </c>
      <c r="B9" s="3">
        <f>B8</f>
        <v>45901</v>
      </c>
      <c r="C9" s="3">
        <f>C8</f>
        <v>45930</v>
      </c>
      <c r="D9" t="s">
        <v>39</v>
      </c>
      <c r="E9" s="4" t="s">
        <v>44</v>
      </c>
      <c r="F9" s="4" t="s">
        <v>44</v>
      </c>
      <c r="G9" s="4" t="s">
        <v>44</v>
      </c>
      <c r="H9" s="4" t="s">
        <v>44</v>
      </c>
      <c r="I9" s="5" t="s">
        <v>37</v>
      </c>
      <c r="J9" s="3">
        <f t="shared" ref="J9:J12" ca="1" si="0">NOW()+30</f>
        <v>45998.512884953707</v>
      </c>
      <c r="K9" s="3">
        <f t="shared" ref="K9:K12" ca="1" si="1">NOW()</f>
        <v>45968.512884953707</v>
      </c>
      <c r="L9" s="2"/>
    </row>
    <row r="10" spans="1:12" x14ac:dyDescent="0.35">
      <c r="A10" s="6">
        <v>2025</v>
      </c>
      <c r="B10" s="3">
        <f t="shared" ref="B10:B12" si="2">B9</f>
        <v>45901</v>
      </c>
      <c r="C10" s="3">
        <f t="shared" ref="C10:C12" si="3">C9</f>
        <v>45930</v>
      </c>
      <c r="D10" t="s">
        <v>40</v>
      </c>
      <c r="E10" s="4" t="s">
        <v>47</v>
      </c>
      <c r="F10" s="4" t="s">
        <v>47</v>
      </c>
      <c r="G10" s="4" t="s">
        <v>47</v>
      </c>
      <c r="H10" s="4" t="s">
        <v>47</v>
      </c>
      <c r="I10" s="5" t="s">
        <v>37</v>
      </c>
      <c r="J10" s="3">
        <f t="shared" ca="1" si="0"/>
        <v>45998.512884953707</v>
      </c>
      <c r="K10" s="3">
        <f t="shared" ca="1" si="1"/>
        <v>45968.512884953707</v>
      </c>
      <c r="L10" s="2"/>
    </row>
    <row r="11" spans="1:12" x14ac:dyDescent="0.35">
      <c r="A11" s="6">
        <v>2025</v>
      </c>
      <c r="B11" s="3">
        <f t="shared" si="2"/>
        <v>45901</v>
      </c>
      <c r="C11" s="3">
        <f t="shared" si="3"/>
        <v>45930</v>
      </c>
      <c r="D11" t="s">
        <v>41</v>
      </c>
      <c r="E11" s="4" t="s">
        <v>45</v>
      </c>
      <c r="F11" s="4" t="s">
        <v>45</v>
      </c>
      <c r="G11" s="4" t="s">
        <v>45</v>
      </c>
      <c r="H11" s="4" t="s">
        <v>45</v>
      </c>
      <c r="I11" s="5" t="s">
        <v>37</v>
      </c>
      <c r="J11" s="3">
        <f t="shared" ca="1" si="0"/>
        <v>45998.512884953707</v>
      </c>
      <c r="K11" s="3">
        <f t="shared" ca="1" si="1"/>
        <v>45968.512884953707</v>
      </c>
      <c r="L11" s="2"/>
    </row>
    <row r="12" spans="1:12" x14ac:dyDescent="0.35">
      <c r="A12" s="6">
        <v>2025</v>
      </c>
      <c r="B12" s="3">
        <f t="shared" si="2"/>
        <v>45901</v>
      </c>
      <c r="C12" s="3">
        <f t="shared" si="3"/>
        <v>45930</v>
      </c>
      <c r="D12" t="s">
        <v>42</v>
      </c>
      <c r="E12" s="4" t="s">
        <v>46</v>
      </c>
      <c r="F12" s="4" t="s">
        <v>46</v>
      </c>
      <c r="G12" s="4" t="s">
        <v>46</v>
      </c>
      <c r="H12" s="4" t="s">
        <v>46</v>
      </c>
      <c r="I12" s="7" t="s">
        <v>37</v>
      </c>
      <c r="J12" s="3">
        <f t="shared" ca="1" si="0"/>
        <v>45998.512884953707</v>
      </c>
      <c r="K12" s="3">
        <f t="shared" ca="1" si="1"/>
        <v>45968.512884953707</v>
      </c>
    </row>
    <row r="13" spans="1:12" x14ac:dyDescent="0.35">
      <c r="F13" s="8"/>
      <c r="G13" s="8"/>
      <c r="H13" s="8"/>
      <c r="K13" s="3"/>
    </row>
    <row r="14" spans="1:12" x14ac:dyDescent="0.35">
      <c r="F14" s="8"/>
      <c r="G14" s="8"/>
      <c r="H14" s="8"/>
    </row>
    <row r="15" spans="1:12" x14ac:dyDescent="0.35">
      <c r="F15" s="8"/>
      <c r="G15" s="8"/>
      <c r="H1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E8" r:id="rId1" xr:uid="{20D3B940-C387-497B-BDA0-738761FAE48E}"/>
    <hyperlink ref="E9" r:id="rId2" xr:uid="{F1E6D9C3-23F3-475A-BF68-58F1C5AB3ADB}"/>
    <hyperlink ref="E11" r:id="rId3" xr:uid="{D1C2651C-F936-47CB-B7B5-FCDA49DD3DD4}"/>
    <hyperlink ref="E12" r:id="rId4" xr:uid="{5CF9FA06-C6F3-442A-8822-017C2A19F808}"/>
    <hyperlink ref="E10" r:id="rId5" xr:uid="{55BF8C48-1E7C-409D-9B02-1670B88DB0DF}"/>
    <hyperlink ref="F8" r:id="rId6" xr:uid="{9F54869E-12DB-403F-A755-89DDB6FC2A30}"/>
    <hyperlink ref="F9" r:id="rId7" xr:uid="{7AB1AD7F-9FF4-4D21-B41C-727B59A92E5C}"/>
    <hyperlink ref="F11" r:id="rId8" xr:uid="{A4A78C5B-F2A9-4DE0-BB60-8FAF216AEA75}"/>
    <hyperlink ref="F12" r:id="rId9" xr:uid="{FAB192D9-07F9-4A23-811C-187C098A3801}"/>
    <hyperlink ref="F10" r:id="rId10" xr:uid="{16A8A99E-5700-4DF9-AC3B-51307986B07B}"/>
    <hyperlink ref="G8" r:id="rId11" xr:uid="{E8034770-05AF-4C39-8FEB-49E431EDF7C9}"/>
    <hyperlink ref="G9" r:id="rId12" xr:uid="{E090B331-4FFF-4FAE-9979-393C9D80213E}"/>
    <hyperlink ref="G11" r:id="rId13" xr:uid="{FA3C953C-9440-41E6-BA2D-5677EE36584E}"/>
    <hyperlink ref="G12" r:id="rId14" xr:uid="{DBAD33B8-8509-4862-AD8A-1A44CE983531}"/>
    <hyperlink ref="G10" r:id="rId15" xr:uid="{075FF63D-3E04-44B6-9E39-7A4CC79160A7}"/>
    <hyperlink ref="H8" r:id="rId16" xr:uid="{CD5B5B2B-4BDD-4C27-95C6-7DBB370A96F3}"/>
    <hyperlink ref="H9" r:id="rId17" xr:uid="{6C8748FA-2D35-407D-8B32-32ABAFAA7640}"/>
    <hyperlink ref="H11" r:id="rId18" xr:uid="{1A5EDEF0-A55B-4DFB-932B-95906B0759BD}"/>
    <hyperlink ref="H12" r:id="rId19" xr:uid="{AE13BBAE-82A4-467F-936A-60052AA2A1F9}"/>
    <hyperlink ref="H10" r:id="rId20" xr:uid="{CC129126-D482-4B94-B2C4-F7454900FB8C}"/>
  </hyperlinks>
  <pageMargins left="0.7" right="0.7" top="0.75" bottom="0.75" header="0.3" footer="0.3"/>
  <pageSetup paperSize="9" orientation="portrait" horizontalDpi="0" verticalDpi="0" r:id="rId2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2018-06-19T16:09:21Z</dcterms:created>
  <dcterms:modified xsi:type="dcterms:W3CDTF">2025-11-07T18:18:45Z</dcterms:modified>
</cp:coreProperties>
</file>