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YO 2025\84\"/>
    </mc:Choice>
  </mc:AlternateContent>
  <xr:revisionPtr revIDLastSave="0" documentId="13_ncr:1_{C0F9DA0B-6681-4C73-A8C2-4166E7F529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</definedNames>
  <calcPr calcId="191029"/>
</workbook>
</file>

<file path=xl/calcChain.xml><?xml version="1.0" encoding="utf-8"?>
<calcChain xmlns="http://schemas.openxmlformats.org/spreadsheetml/2006/main">
  <c r="C4" i="10" l="1"/>
  <c r="C6" i="10"/>
  <c r="C8" i="10"/>
  <c r="E8" i="1"/>
  <c r="B4" i="10" s="1"/>
  <c r="F8" i="1"/>
  <c r="G8" i="1"/>
  <c r="D4" i="10" s="1"/>
  <c r="H8" i="1"/>
  <c r="I8" i="1"/>
  <c r="J8" i="1"/>
  <c r="E9" i="1"/>
  <c r="B5" i="10" s="1"/>
  <c r="F9" i="1"/>
  <c r="C5" i="10" s="1"/>
  <c r="G9" i="1"/>
  <c r="D5" i="10" s="1"/>
  <c r="H9" i="1"/>
  <c r="I9" i="1"/>
  <c r="J9" i="1"/>
  <c r="E10" i="1"/>
  <c r="B6" i="10" s="1"/>
  <c r="F10" i="1"/>
  <c r="G10" i="1"/>
  <c r="D6" i="10" s="1"/>
  <c r="H10" i="1"/>
  <c r="I10" i="1"/>
  <c r="J10" i="1"/>
  <c r="E11" i="1"/>
  <c r="B7" i="10" s="1"/>
  <c r="F11" i="1"/>
  <c r="C7" i="10" s="1"/>
  <c r="G11" i="1"/>
  <c r="D7" i="10" s="1"/>
  <c r="H11" i="1"/>
  <c r="I11" i="1"/>
  <c r="J11" i="1"/>
  <c r="E12" i="1"/>
  <c r="B8" i="10" s="1"/>
  <c r="F12" i="1"/>
  <c r="G12" i="1"/>
  <c r="D8" i="10" s="1"/>
  <c r="H12" i="1"/>
  <c r="I12" i="1"/>
  <c r="J12" i="1"/>
</calcChain>
</file>

<file path=xl/sharedStrings.xml><?xml version="1.0" encoding="utf-8"?>
<sst xmlns="http://schemas.openxmlformats.org/spreadsheetml/2006/main" count="462" uniqueCount="244">
  <si>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</si>
  <si>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</si>
  <si>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</si>
  <si>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</si>
  <si>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</si>
  <si>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</si>
  <si>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</si>
  <si>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</si>
  <si>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</si>
  <si>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</si>
  <si>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</si>
  <si>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</si>
  <si>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</si>
  <si>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</si>
  <si>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</si>
  <si>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</si>
  <si>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</si>
  <si>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</si>
  <si>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</si>
  <si>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</si>
  <si>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</si>
  <si>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</si>
  <si>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</si>
  <si>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</si>
  <si>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</si>
  <si>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</si>
  <si>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</si>
  <si>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</si>
  <si>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</si>
  <si>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</si>
  <si>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</si>
  <si>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</si>
  <si>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</si>
  <si>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</si>
  <si>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</si>
  <si>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</si>
  <si>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</si>
  <si>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</si>
  <si>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</si>
  <si>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</si>
  <si>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</si>
  <si>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</si>
  <si>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</si>
  <si>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</si>
  <si>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</si>
  <si>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</si>
  <si>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</si>
  <si>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</si>
  <si>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</si>
  <si>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</si>
  <si>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</si>
  <si>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</si>
  <si>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</si>
  <si>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</si>
  <si>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</si>
  <si>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</si>
  <si>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</si>
  <si>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</si>
  <si>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</si>
  <si>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</si>
  <si>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</si>
  <si>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</si>
  <si>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</si>
  <si>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</si>
  <si>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</si>
  <si>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</si>
  <si>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</si>
  <si>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</si>
  <si>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</si>
  <si>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</si>
  <si>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</si>
  <si>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</si>
  <si>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</si>
  <si>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</si>
  <si>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</si>
  <si>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</si>
  <si>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</si>
  <si>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</si>
  <si>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</si>
  <si>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</si>
  <si>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</si>
  <si>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</si>
  <si>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</si>
  <si>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</si>
  <si>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</si>
  <si>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</si>
  <si>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</si>
  <si>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</si>
  <si>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</si>
  <si>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</si>
  <si>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</si>
  <si>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</si>
  <si>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</si>
  <si>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</si>
  <si>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</si>
  <si>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</si>
  <si>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</si>
  <si>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</si>
  <si>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</si>
  <si>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</si>
  <si>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</si>
  <si>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</si>
  <si>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</si>
  <si>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</si>
  <si>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</si>
  <si>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</si>
  <si>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</si>
  <si>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</si>
  <si>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</si>
  <si>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</si>
  <si>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</si>
  <si>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</si>
  <si>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</si>
  <si>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</si>
  <si>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</si>
  <si>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</si>
  <si>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</si>
  <si>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</si>
  <si>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</si>
  <si>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</si>
  <si>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</si>
  <si>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</si>
  <si>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</si>
  <si>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</si>
  <si>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</si>
  <si>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</si>
  <si>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</si>
  <si>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</si>
  <si>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</si>
  <si>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</si>
  <si>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</si>
  <si>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</si>
  <si>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</si>
  <si>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</si>
  <si>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</si>
  <si>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</si>
  <si>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</si>
  <si>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</si>
  <si>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</si>
  <si>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</si>
  <si>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</si>
  <si>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</si>
  <si>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</si>
  <si>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</si>
  <si>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</si>
  <si>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</si>
  <si>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</si>
  <si>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</si>
  <si>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</si>
  <si>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</si>
  <si>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</si>
  <si>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</si>
  <si>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</si>
  <si>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</si>
  <si>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</si>
  <si>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</si>
  <si>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</si>
  <si>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</si>
  <si>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</si>
  <si>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</si>
  <si>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</si>
  <si>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</si>
  <si>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</si>
  <si>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</si>
  <si>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</si>
  <si>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</si>
  <si>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</si>
  <si>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</si>
  <si>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</si>
  <si>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</si>
  <si>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</si>
  <si>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</si>
  <si>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</si>
  <si>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</si>
  <si>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</si>
  <si>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</si>
  <si>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</si>
  <si>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</si>
  <si>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</si>
  <si>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</si>
  <si>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</si>
  <si>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</si>
  <si>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</si>
  <si>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</si>
  <si>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</si>
  <si>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</si>
  <si>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</si>
  <si>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</si>
  <si>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</si>
  <si>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</si>
  <si>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</si>
  <si>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</si>
  <si>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</si>
  <si>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</si>
  <si>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</si>
  <si>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</si>
  <si>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</si>
  <si>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</si>
  <si>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</si>
  <si>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</si>
  <si>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</si>
  <si>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</si>
  <si>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</si>
  <si>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</si>
  <si>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</si>
  <si>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</si>
  <si>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</si>
  <si>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</si>
  <si>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</si>
  <si>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</si>
  <si>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</si>
  <si>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</si>
  <si>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</si>
  <si>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</si>
  <si>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</si>
  <si>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</si>
  <si>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</si>
  <si>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</si>
  <si>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</si>
  <si>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</si>
  <si>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</si>
  <si>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</si>
  <si>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</si>
  <si>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</si>
  <si>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NINGUNA</t>
  </si>
  <si>
    <t>COORDINACION DE DESARROLLO SOCIAL RAMO 33</t>
  </si>
  <si>
    <t>SER161118CQ3</t>
  </si>
  <si>
    <t>OBRA PUBLICA Y SERVICIOS RELACIONADOS</t>
  </si>
  <si>
    <t>CUAUHTEMOC</t>
  </si>
  <si>
    <t>SAN LUIS POTOSI</t>
  </si>
  <si>
    <t>OBRA PUBLICA</t>
  </si>
  <si>
    <t>RICARDO CASTRO</t>
  </si>
  <si>
    <t>GALE940212SA2</t>
  </si>
  <si>
    <t>SIN NOMBRE</t>
  </si>
  <si>
    <t>S/N</t>
  </si>
  <si>
    <t>ZAMARRIPA</t>
  </si>
  <si>
    <t>CEDRAL</t>
  </si>
  <si>
    <t>SERVICIOS</t>
  </si>
  <si>
    <t>MAST980921L32</t>
  </si>
  <si>
    <t>CCH210707CN6</t>
  </si>
  <si>
    <t>JSL2214107996</t>
  </si>
  <si>
    <t>HIMNO NACIONAL</t>
  </si>
  <si>
    <t>DE LAS FLORES</t>
  </si>
  <si>
    <t>http://www.cegaipslp.org.mx/HV2025.nsf/nombre_de_la_vista/9F23179210D5E04706258CFD005BFD71/$File/MAYO+2025.pdf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</si>
</sst>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FEB24/Desktop/RAMO%2033/ADMON%202024-2027/2025/TRANSPARENCIA%202025/MAYO%202025/84/84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83985"/>
      <sheetName val="Hidden_1_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>
        <row r="8">
          <cell r="W8" t="str">
            <v xml:space="preserve">TIARA YAZMIN </v>
          </cell>
          <cell r="X8" t="str">
            <v>MARQUEZ</v>
          </cell>
          <cell r="Y8" t="str">
            <v>SORIANO</v>
          </cell>
          <cell r="Z8" t="str">
            <v>Mujer</v>
          </cell>
          <cell r="AA8" t="str">
            <v>TIARA YAZMIN MARQUEZ SORIANO</v>
          </cell>
          <cell r="AB8" t="str">
            <v>TIARA YAZMIN MARQUEZ SORIANO</v>
          </cell>
        </row>
        <row r="10">
          <cell r="W10" t="str">
            <v>SERVCOC, S.A. DE C.V.</v>
          </cell>
          <cell r="X10" t="str">
            <v>SERVCOC, S.A. DE C.V.</v>
          </cell>
          <cell r="Y10" t="str">
            <v>SERVCOC, S.A. DE C.V.</v>
          </cell>
          <cell r="Z10" t="str">
            <v>Hombre</v>
          </cell>
          <cell r="AA10" t="str">
            <v>SERVCOC, S.A. DE C.V.</v>
          </cell>
          <cell r="AB10" t="str">
            <v>SERVCOC, S.A. DE C.V.</v>
          </cell>
        </row>
        <row r="12">
          <cell r="W12" t="str">
            <v>LUIS ALFONSO</v>
          </cell>
          <cell r="X12" t="str">
            <v>TORRES</v>
          </cell>
          <cell r="Y12" t="str">
            <v>MENDEZ</v>
          </cell>
          <cell r="Z12" t="str">
            <v>Hombre</v>
          </cell>
          <cell r="AA12" t="str">
            <v>CHU CONSTRUCCIONES HUASTECA UNIDA S.A. DE C.V.</v>
          </cell>
          <cell r="AB12" t="str">
            <v>CHU CONSTRUCCIONES HUASTECA UNIDA S.A. DE C.V.</v>
          </cell>
        </row>
        <row r="13">
          <cell r="W13" t="str">
            <v>JORGE</v>
          </cell>
          <cell r="X13" t="str">
            <v xml:space="preserve">ACUÑA </v>
          </cell>
          <cell r="Y13" t="str">
            <v>DEL CASTILLO</v>
          </cell>
          <cell r="Z13" t="str">
            <v>Hombre</v>
          </cell>
          <cell r="AA13" t="str">
            <v>JORMAT DE SAN LUIS CONSTRUCCIONES S.A. DE C.V.</v>
          </cell>
          <cell r="AB13" t="str">
            <v>JORGE ACUÑA DEL CASTILLO</v>
          </cell>
        </row>
        <row r="14">
          <cell r="W14" t="str">
            <v xml:space="preserve">EDGAR </v>
          </cell>
          <cell r="X14" t="str">
            <v>GARCIA</v>
          </cell>
          <cell r="Y14" t="str">
            <v>LOPEZ</v>
          </cell>
          <cell r="Z14" t="str">
            <v>Hombre</v>
          </cell>
          <cell r="AA14" t="str">
            <v>EDGAR GARCIA LOPEZ</v>
          </cell>
          <cell r="AB14" t="str">
            <v>EDGAR GARCIA LOPEZ</v>
          </cell>
        </row>
      </sheetData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F23179210D5E04706258CFD005BFD71/$File/MAYO+2025.pdf" TargetMode="External"/><Relationship Id="rId3" Type="http://schemas.openxmlformats.org/officeDocument/2006/relationships/hyperlink" Target="http://www.cegaipslp.org.mx/HV2025.nsf/nombre_de_la_vista/9F23179210D5E04706258CFD005BFD71/$File/MAYO+2025.pdf" TargetMode="External"/><Relationship Id="rId7" Type="http://schemas.openxmlformats.org/officeDocument/2006/relationships/hyperlink" Target="http://www.cegaipslp.org.mx/HV2025.nsf/nombre_de_la_vista/9F23179210D5E04706258CFD005BFD71/$File/MAYO+2025.pdf" TargetMode="External"/><Relationship Id="rId2" Type="http://schemas.openxmlformats.org/officeDocument/2006/relationships/hyperlink" Target="http://www.cegaipslp.org.mx/HV2025.nsf/nombre_de_la_vista/9F23179210D5E04706258CFD005BFD71/$File/MAYO+2025.pdf" TargetMode="External"/><Relationship Id="rId1" Type="http://schemas.openxmlformats.org/officeDocument/2006/relationships/hyperlink" Target="http://www.cegaipslp.org.mx/HV2025.nsf/nombre_de_la_vista/9F23179210D5E04706258CFD005BFD71/$File/MAYO+2025.pdf" TargetMode="External"/><Relationship Id="rId6" Type="http://schemas.openxmlformats.org/officeDocument/2006/relationships/hyperlink" Target="http://www.cegaipslp.org.mx/HV2025.nsf/nombre_de_la_vista/9F23179210D5E04706258CFD005BFD71/$File/MAYO+2025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9F23179210D5E04706258CFD005BFD71/$File/MAYO+2025.pdf" TargetMode="External"/><Relationship Id="rId10" Type="http://schemas.openxmlformats.org/officeDocument/2006/relationships/hyperlink" Target="http://www.cegaipslp.org.mx/HV2025.nsf/nombre_de_la_vista/9F23179210D5E04706258CFD005BFD71/$File/MAYO+2025.pdf" TargetMode="External"/><Relationship Id="rId4" Type="http://schemas.openxmlformats.org/officeDocument/2006/relationships/hyperlink" Target="http://www.cegaipslp.org.mx/HV2025.nsf/nombre_de_la_vista/9F23179210D5E04706258CFD005BFD71/$File/MAYO+2025.pdf" TargetMode="External"/><Relationship Id="rId9" Type="http://schemas.openxmlformats.org/officeDocument/2006/relationships/hyperlink" Target="http://www.cegaipslp.org.mx/HV2025.nsf/nombre_de_la_vista/9F23179210D5E04706258CFD005BFD71/$File/MAY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4"/>
  <sheetViews>
    <sheetView tabSelected="1" topLeftCell="A2" workbookViewId="0">
      <selection activeCell="AV12" sqref="A1:A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45778</v>
      </c>
      <c r="C8" s="3">
        <v>45808</v>
      </c>
      <c r="D8" t="s">
        <v>113</v>
      </c>
      <c r="E8" t="str">
        <f>'[1]Reporte de Formatos'!W8</f>
        <v xml:space="preserve">TIARA YAZMIN </v>
      </c>
      <c r="F8" t="str">
        <f>'[1]Reporte de Formatos'!X8</f>
        <v>MARQUEZ</v>
      </c>
      <c r="G8" t="str">
        <f>'[1]Reporte de Formatos'!Y8</f>
        <v>SORIANO</v>
      </c>
      <c r="H8" t="str">
        <f>'[1]Reporte de Formatos'!Z8</f>
        <v>Mujer</v>
      </c>
      <c r="I8" t="str">
        <f>'[1]Reporte de Formatos'!AA8</f>
        <v>TIARA YAZMIN MARQUEZ SORIANO</v>
      </c>
      <c r="J8" t="str">
        <f>'[1]Reporte de Formatos'!AB8</f>
        <v>TIARA YAZMIN MARQUEZ SORIANO</v>
      </c>
      <c r="K8" t="s">
        <v>237</v>
      </c>
      <c r="L8" t="s">
        <v>116</v>
      </c>
      <c r="M8" t="s">
        <v>223</v>
      </c>
      <c r="N8" t="s">
        <v>238</v>
      </c>
      <c r="O8" t="s">
        <v>125</v>
      </c>
      <c r="P8" t="s">
        <v>151</v>
      </c>
      <c r="Q8" t="s">
        <v>227</v>
      </c>
      <c r="R8" t="s">
        <v>177</v>
      </c>
      <c r="S8" t="s">
        <v>241</v>
      </c>
      <c r="T8" s="6">
        <v>456</v>
      </c>
      <c r="U8">
        <v>0</v>
      </c>
      <c r="V8" t="s">
        <v>181</v>
      </c>
      <c r="W8" t="s">
        <v>229</v>
      </c>
      <c r="X8">
        <v>24</v>
      </c>
      <c r="Y8" t="s">
        <v>229</v>
      </c>
      <c r="Z8">
        <v>24</v>
      </c>
      <c r="AA8" t="s">
        <v>229</v>
      </c>
      <c r="AB8">
        <v>24</v>
      </c>
      <c r="AC8" t="s">
        <v>125</v>
      </c>
      <c r="AD8">
        <v>78369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t="s">
        <v>223</v>
      </c>
      <c r="AN8" t="s">
        <v>223</v>
      </c>
      <c r="AO8" t="s">
        <v>223</v>
      </c>
      <c r="AP8" t="s">
        <v>223</v>
      </c>
      <c r="AQ8" t="s">
        <v>223</v>
      </c>
      <c r="AR8" s="5" t="s">
        <v>243</v>
      </c>
      <c r="AS8" s="5" t="s">
        <v>243</v>
      </c>
      <c r="AT8" t="s">
        <v>225</v>
      </c>
      <c r="AU8" s="3">
        <v>45890</v>
      </c>
      <c r="AV8" s="4" t="s">
        <v>224</v>
      </c>
    </row>
    <row r="9" spans="1:48" x14ac:dyDescent="0.25">
      <c r="A9">
        <v>2025</v>
      </c>
      <c r="B9" s="3">
        <v>45778</v>
      </c>
      <c r="C9" s="3">
        <v>45808</v>
      </c>
      <c r="D9" t="s">
        <v>113</v>
      </c>
      <c r="E9" t="str">
        <f>'[1]Reporte de Formatos'!W10</f>
        <v>SERVCOC, S.A. DE C.V.</v>
      </c>
      <c r="F9" t="str">
        <f>'[1]Reporte de Formatos'!X10</f>
        <v>SERVCOC, S.A. DE C.V.</v>
      </c>
      <c r="G9" t="str">
        <f>'[1]Reporte de Formatos'!Y10</f>
        <v>SERVCOC, S.A. DE C.V.</v>
      </c>
      <c r="H9" t="str">
        <f>'[1]Reporte de Formatos'!Z10</f>
        <v>Hombre</v>
      </c>
      <c r="I9" t="str">
        <f>'[1]Reporte de Formatos'!AA10</f>
        <v>SERVCOC, S.A. DE C.V.</v>
      </c>
      <c r="J9" t="str">
        <f>'[1]Reporte de Formatos'!AB10</f>
        <v>SERVCOC, S.A. DE C.V.</v>
      </c>
      <c r="K9" t="s">
        <v>237</v>
      </c>
      <c r="L9" t="s">
        <v>116</v>
      </c>
      <c r="M9" t="s">
        <v>223</v>
      </c>
      <c r="N9" t="s">
        <v>226</v>
      </c>
      <c r="O9" t="s">
        <v>125</v>
      </c>
      <c r="P9" t="s">
        <v>151</v>
      </c>
      <c r="Q9" t="s">
        <v>227</v>
      </c>
      <c r="R9" t="s">
        <v>158</v>
      </c>
      <c r="S9" t="s">
        <v>228</v>
      </c>
      <c r="T9">
        <v>698</v>
      </c>
      <c r="U9">
        <v>0</v>
      </c>
      <c r="V9" t="s">
        <v>181</v>
      </c>
      <c r="W9" t="s">
        <v>229</v>
      </c>
      <c r="X9">
        <v>24</v>
      </c>
      <c r="Y9" t="s">
        <v>229</v>
      </c>
      <c r="Z9">
        <v>24</v>
      </c>
      <c r="AA9" t="s">
        <v>229</v>
      </c>
      <c r="AB9">
        <v>24</v>
      </c>
      <c r="AC9" t="s">
        <v>125</v>
      </c>
      <c r="AD9">
        <v>79617</v>
      </c>
      <c r="AE9" t="s">
        <v>223</v>
      </c>
      <c r="AF9" t="s">
        <v>223</v>
      </c>
      <c r="AG9" t="s">
        <v>223</v>
      </c>
      <c r="AH9" t="s">
        <v>223</v>
      </c>
      <c r="AI9" t="s">
        <v>223</v>
      </c>
      <c r="AJ9" t="s">
        <v>223</v>
      </c>
      <c r="AK9" t="s">
        <v>223</v>
      </c>
      <c r="AL9" t="s">
        <v>223</v>
      </c>
      <c r="AM9" t="s">
        <v>223</v>
      </c>
      <c r="AN9" t="s">
        <v>223</v>
      </c>
      <c r="AO9" t="s">
        <v>223</v>
      </c>
      <c r="AP9" t="s">
        <v>223</v>
      </c>
      <c r="AQ9" t="s">
        <v>223</v>
      </c>
      <c r="AR9" s="5" t="s">
        <v>243</v>
      </c>
      <c r="AS9" s="5" t="s">
        <v>243</v>
      </c>
      <c r="AT9" t="s">
        <v>225</v>
      </c>
      <c r="AU9" s="3">
        <v>45890</v>
      </c>
      <c r="AV9" s="4" t="s">
        <v>224</v>
      </c>
    </row>
    <row r="10" spans="1:48" x14ac:dyDescent="0.25">
      <c r="A10">
        <v>2025</v>
      </c>
      <c r="B10" s="3">
        <v>45778</v>
      </c>
      <c r="C10" s="3">
        <v>45808</v>
      </c>
      <c r="D10" t="s">
        <v>112</v>
      </c>
      <c r="E10" t="str">
        <f>'[1]Reporte de Formatos'!W12</f>
        <v>LUIS ALFONSO</v>
      </c>
      <c r="F10" t="str">
        <f>'[1]Reporte de Formatos'!X12</f>
        <v>TORRES</v>
      </c>
      <c r="G10" t="str">
        <f>'[1]Reporte de Formatos'!Y12</f>
        <v>MENDEZ</v>
      </c>
      <c r="H10" t="str">
        <f>'[1]Reporte de Formatos'!Z12</f>
        <v>Hombre</v>
      </c>
      <c r="I10" t="str">
        <f>'[1]Reporte de Formatos'!AA12</f>
        <v>CHU CONSTRUCCIONES HUASTECA UNIDA S.A. DE C.V.</v>
      </c>
      <c r="J10" t="str">
        <f>'[1]Reporte de Formatos'!AB12</f>
        <v>CHU CONSTRUCCIONES HUASTECA UNIDA S.A. DE C.V.</v>
      </c>
      <c r="K10" t="s">
        <v>230</v>
      </c>
      <c r="L10" t="s">
        <v>116</v>
      </c>
      <c r="M10" t="s">
        <v>223</v>
      </c>
      <c r="N10" t="s">
        <v>239</v>
      </c>
      <c r="O10" t="s">
        <v>125</v>
      </c>
      <c r="P10" t="s">
        <v>151</v>
      </c>
      <c r="Q10" t="s">
        <v>227</v>
      </c>
      <c r="R10" t="s">
        <v>170</v>
      </c>
      <c r="S10" t="s">
        <v>242</v>
      </c>
      <c r="T10" s="6">
        <v>185</v>
      </c>
      <c r="U10">
        <v>0</v>
      </c>
      <c r="V10" t="s">
        <v>181</v>
      </c>
      <c r="W10" t="s">
        <v>229</v>
      </c>
      <c r="X10">
        <v>24</v>
      </c>
      <c r="Y10" t="s">
        <v>229</v>
      </c>
      <c r="Z10">
        <v>24</v>
      </c>
      <c r="AA10" t="s">
        <v>229</v>
      </c>
      <c r="AB10">
        <v>24</v>
      </c>
      <c r="AC10" t="s">
        <v>125</v>
      </c>
      <c r="AD10">
        <v>78170</v>
      </c>
      <c r="AE10" t="s">
        <v>223</v>
      </c>
      <c r="AF10" t="s">
        <v>223</v>
      </c>
      <c r="AG10" t="s">
        <v>223</v>
      </c>
      <c r="AH10" t="s">
        <v>223</v>
      </c>
      <c r="AI10" t="s">
        <v>223</v>
      </c>
      <c r="AJ10" t="s">
        <v>223</v>
      </c>
      <c r="AK10" t="s">
        <v>223</v>
      </c>
      <c r="AL10" t="s">
        <v>223</v>
      </c>
      <c r="AM10" t="s">
        <v>223</v>
      </c>
      <c r="AN10" t="s">
        <v>223</v>
      </c>
      <c r="AO10" t="s">
        <v>223</v>
      </c>
      <c r="AP10" t="s">
        <v>223</v>
      </c>
      <c r="AQ10" t="s">
        <v>223</v>
      </c>
      <c r="AR10" s="5" t="s">
        <v>243</v>
      </c>
      <c r="AS10" s="5" t="s">
        <v>243</v>
      </c>
      <c r="AT10" t="s">
        <v>225</v>
      </c>
      <c r="AU10" s="3">
        <v>45890</v>
      </c>
      <c r="AV10" s="4" t="s">
        <v>224</v>
      </c>
    </row>
    <row r="11" spans="1:48" x14ac:dyDescent="0.25">
      <c r="A11">
        <v>2025</v>
      </c>
      <c r="B11" s="3">
        <v>45778</v>
      </c>
      <c r="C11" s="3">
        <v>45808</v>
      </c>
      <c r="D11" t="s">
        <v>113</v>
      </c>
      <c r="E11" t="str">
        <f>'[1]Reporte de Formatos'!W13</f>
        <v>JORGE</v>
      </c>
      <c r="F11" t="str">
        <f>'[1]Reporte de Formatos'!X13</f>
        <v xml:space="preserve">ACUÑA </v>
      </c>
      <c r="G11" t="str">
        <f>'[1]Reporte de Formatos'!Y13</f>
        <v>DEL CASTILLO</v>
      </c>
      <c r="H11" t="str">
        <f>'[1]Reporte de Formatos'!Z13</f>
        <v>Hombre</v>
      </c>
      <c r="I11" t="str">
        <f>'[1]Reporte de Formatos'!AA13</f>
        <v>JORMAT DE SAN LUIS CONSTRUCCIONES S.A. DE C.V.</v>
      </c>
      <c r="J11" t="str">
        <f>'[1]Reporte de Formatos'!AB13</f>
        <v>JORGE ACUÑA DEL CASTILLO</v>
      </c>
      <c r="K11" t="s">
        <v>230</v>
      </c>
      <c r="L11" t="s">
        <v>116</v>
      </c>
      <c r="M11" t="s">
        <v>223</v>
      </c>
      <c r="N11" t="s">
        <v>240</v>
      </c>
      <c r="O11" t="s">
        <v>125</v>
      </c>
      <c r="P11" t="s">
        <v>151</v>
      </c>
      <c r="Q11" t="s">
        <v>227</v>
      </c>
      <c r="R11" t="s">
        <v>158</v>
      </c>
      <c r="S11" t="s">
        <v>231</v>
      </c>
      <c r="T11">
        <v>103</v>
      </c>
      <c r="U11">
        <v>0</v>
      </c>
      <c r="V11" t="s">
        <v>181</v>
      </c>
      <c r="W11" t="s">
        <v>229</v>
      </c>
      <c r="X11">
        <v>24</v>
      </c>
      <c r="Y11" t="s">
        <v>229</v>
      </c>
      <c r="Z11">
        <v>24</v>
      </c>
      <c r="AA11" t="s">
        <v>229</v>
      </c>
      <c r="AB11">
        <v>24</v>
      </c>
      <c r="AC11" t="s">
        <v>125</v>
      </c>
      <c r="AD11">
        <v>78280</v>
      </c>
      <c r="AE11" t="s">
        <v>223</v>
      </c>
      <c r="AF11" t="s">
        <v>223</v>
      </c>
      <c r="AG11" t="s">
        <v>223</v>
      </c>
      <c r="AH11" t="s">
        <v>223</v>
      </c>
      <c r="AI11" t="s">
        <v>223</v>
      </c>
      <c r="AJ11" t="s">
        <v>223</v>
      </c>
      <c r="AK11" t="s">
        <v>223</v>
      </c>
      <c r="AL11" t="s">
        <v>223</v>
      </c>
      <c r="AM11" t="s">
        <v>223</v>
      </c>
      <c r="AN11" t="s">
        <v>223</v>
      </c>
      <c r="AO11" t="s">
        <v>223</v>
      </c>
      <c r="AP11" t="s">
        <v>223</v>
      </c>
      <c r="AQ11" t="s">
        <v>223</v>
      </c>
      <c r="AR11" s="5" t="s">
        <v>243</v>
      </c>
      <c r="AS11" s="5" t="s">
        <v>243</v>
      </c>
      <c r="AT11" t="s">
        <v>225</v>
      </c>
      <c r="AU11" s="3">
        <v>45890</v>
      </c>
      <c r="AV11" s="4" t="s">
        <v>224</v>
      </c>
    </row>
    <row r="12" spans="1:48" x14ac:dyDescent="0.25">
      <c r="A12">
        <v>2025</v>
      </c>
      <c r="B12" s="3">
        <v>45778</v>
      </c>
      <c r="C12" s="3">
        <v>45808</v>
      </c>
      <c r="D12" t="s">
        <v>112</v>
      </c>
      <c r="E12" t="str">
        <f>'[1]Reporte de Formatos'!W14</f>
        <v xml:space="preserve">EDGAR </v>
      </c>
      <c r="F12" t="str">
        <f>'[1]Reporte de Formatos'!X14</f>
        <v>GARCIA</v>
      </c>
      <c r="G12" t="str">
        <f>'[1]Reporte de Formatos'!Y14</f>
        <v>LOPEZ</v>
      </c>
      <c r="H12" t="str">
        <f>'[1]Reporte de Formatos'!Z14</f>
        <v>Hombre</v>
      </c>
      <c r="I12" t="str">
        <f>'[1]Reporte de Formatos'!AA14</f>
        <v>EDGAR GARCIA LOPEZ</v>
      </c>
      <c r="J12" t="str">
        <f>'[1]Reporte de Formatos'!AB14</f>
        <v>EDGAR GARCIA LOPEZ</v>
      </c>
      <c r="K12" t="s">
        <v>230</v>
      </c>
      <c r="L12" t="s">
        <v>116</v>
      </c>
      <c r="M12" t="s">
        <v>223</v>
      </c>
      <c r="N12" t="s">
        <v>232</v>
      </c>
      <c r="O12" t="s">
        <v>125</v>
      </c>
      <c r="P12" t="s">
        <v>151</v>
      </c>
      <c r="Q12" t="s">
        <v>227</v>
      </c>
      <c r="R12" t="s">
        <v>158</v>
      </c>
      <c r="S12" t="s">
        <v>233</v>
      </c>
      <c r="T12" s="6" t="s">
        <v>234</v>
      </c>
      <c r="U12">
        <v>0</v>
      </c>
      <c r="V12" t="s">
        <v>189</v>
      </c>
      <c r="W12" t="s">
        <v>235</v>
      </c>
      <c r="X12">
        <v>7</v>
      </c>
      <c r="Y12" t="s">
        <v>236</v>
      </c>
      <c r="Z12">
        <v>7</v>
      </c>
      <c r="AA12" t="s">
        <v>236</v>
      </c>
      <c r="AB12">
        <v>24</v>
      </c>
      <c r="AC12" t="s">
        <v>125</v>
      </c>
      <c r="AD12">
        <v>78534</v>
      </c>
      <c r="AE12" t="s">
        <v>223</v>
      </c>
      <c r="AF12" t="s">
        <v>223</v>
      </c>
      <c r="AG12" t="s">
        <v>223</v>
      </c>
      <c r="AH12" t="s">
        <v>223</v>
      </c>
      <c r="AI12" t="s">
        <v>223</v>
      </c>
      <c r="AJ12" t="s">
        <v>223</v>
      </c>
      <c r="AK12" t="s">
        <v>223</v>
      </c>
      <c r="AL12" t="s">
        <v>223</v>
      </c>
      <c r="AM12" t="s">
        <v>223</v>
      </c>
      <c r="AN12" t="s">
        <v>223</v>
      </c>
      <c r="AO12" t="s">
        <v>223</v>
      </c>
      <c r="AP12" t="s">
        <v>223</v>
      </c>
      <c r="AQ12" t="s">
        <v>223</v>
      </c>
      <c r="AR12" s="5" t="s">
        <v>243</v>
      </c>
      <c r="AS12" s="5" t="s">
        <v>243</v>
      </c>
      <c r="AT12" t="s">
        <v>225</v>
      </c>
      <c r="AU12" s="3">
        <v>45890</v>
      </c>
      <c r="AV12" s="4" t="s">
        <v>224</v>
      </c>
    </row>
    <row r="14" spans="1:48" x14ac:dyDescent="0.25">
      <c r="T14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196" xr:uid="{00000000-0002-0000-0000-000000000000}">
      <formula1>Hidden_13</formula1>
    </dataValidation>
    <dataValidation type="list" allowBlank="1" showErrorMessage="1" sqref="H8:H196" xr:uid="{00000000-0002-0000-0000-000001000000}">
      <formula1>Hidden_27</formula1>
    </dataValidation>
    <dataValidation type="list" allowBlank="1" showErrorMessage="1" sqref="L8:L196" xr:uid="{00000000-0002-0000-0000-000002000000}">
      <formula1>Hidden_311</formula1>
    </dataValidation>
    <dataValidation type="list" allowBlank="1" showErrorMessage="1" sqref="O8:O196" xr:uid="{00000000-0002-0000-0000-000003000000}">
      <formula1>Hidden_414</formula1>
    </dataValidation>
    <dataValidation type="list" allowBlank="1" showErrorMessage="1" sqref="P8:P196" xr:uid="{00000000-0002-0000-0000-000004000000}">
      <formula1>Hidden_515</formula1>
    </dataValidation>
    <dataValidation type="list" allowBlank="1" showErrorMessage="1" sqref="R17:R196" xr:uid="{00000000-0002-0000-0000-000005000000}">
      <formula1>Hidden_617</formula1>
    </dataValidation>
    <dataValidation type="list" allowBlank="1" showErrorMessage="1" sqref="V17:V196" xr:uid="{00000000-0002-0000-0000-000006000000}">
      <formula1>Hidden_721</formula1>
    </dataValidation>
    <dataValidation type="list" allowBlank="1" showErrorMessage="1" sqref="AC8:AC196" xr:uid="{00000000-0002-0000-0000-000007000000}">
      <formula1>Hidden_828</formula1>
    </dataValidation>
    <dataValidation type="list" allowBlank="1" showErrorMessage="1" sqref="R8:R16" xr:uid="{D45B31E7-84AB-42B2-BBAC-DBF7F5E38F7D}">
      <formula1>Hidden_629</formula1>
    </dataValidation>
    <dataValidation type="list" allowBlank="1" showErrorMessage="1" sqref="V8:V16" xr:uid="{4F866C98-D56E-4484-A93A-3B55DFE16180}">
      <formula1>Hidden_733</formula1>
    </dataValidation>
  </dataValidations>
  <hyperlinks>
    <hyperlink ref="AR8" r:id="rId1" xr:uid="{9948E2EA-3BBA-49CD-9C03-7C3DCDFA4FEF}"/>
    <hyperlink ref="AR9" r:id="rId2" xr:uid="{CCA0A760-8924-4537-9453-B3BC6D47964D}"/>
    <hyperlink ref="AR10" r:id="rId3" xr:uid="{0A61FEA1-3B57-4A2D-87C3-C72224F13876}"/>
    <hyperlink ref="AR11" r:id="rId4" xr:uid="{03064E24-380C-4B70-8A66-95595181028D}"/>
    <hyperlink ref="AR12" r:id="rId5" xr:uid="{E6AA6EA3-2F75-4BBD-8CD1-ABB856165848}"/>
    <hyperlink ref="AS8" r:id="rId6" xr:uid="{669BB476-6BE3-4122-A33F-91B428623099}"/>
    <hyperlink ref="AS9" r:id="rId7" xr:uid="{6D31CCE9-326A-4505-AC8D-AEF0294851AE}"/>
    <hyperlink ref="AS10" r:id="rId8" xr:uid="{9F64F591-CDB8-429E-BDD2-DF1B5FC0A204}"/>
    <hyperlink ref="AS11" r:id="rId9" xr:uid="{BCCFAAA4-B28E-40D7-8FE7-5782BBA393C5}"/>
    <hyperlink ref="AS12" r:id="rId10" xr:uid="{C6C061CC-9BD1-4346-B279-517439DB1895}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8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tr">
        <f>'Reporte de Formatos'!E8</f>
        <v xml:space="preserve">TIARA YAZMIN </v>
      </c>
      <c r="C4" t="str">
        <f>'Reporte de Formatos'!F8</f>
        <v>MARQUEZ</v>
      </c>
      <c r="D4" t="str">
        <f>'Reporte de Formatos'!G8</f>
        <v>SORIANO</v>
      </c>
    </row>
    <row r="5" spans="1:4" x14ac:dyDescent="0.25">
      <c r="A5">
        <v>2</v>
      </c>
      <c r="B5" t="str">
        <f>'Reporte de Formatos'!E9</f>
        <v>SERVCOC, S.A. DE C.V.</v>
      </c>
      <c r="C5" t="str">
        <f>'Reporte de Formatos'!F9</f>
        <v>SERVCOC, S.A. DE C.V.</v>
      </c>
      <c r="D5" t="str">
        <f>'Reporte de Formatos'!G9</f>
        <v>SERVCOC, S.A. DE C.V.</v>
      </c>
    </row>
    <row r="6" spans="1:4" x14ac:dyDescent="0.25">
      <c r="A6">
        <v>3</v>
      </c>
      <c r="B6" t="str">
        <f>'Reporte de Formatos'!E10</f>
        <v>LUIS ALFONSO</v>
      </c>
      <c r="C6" t="str">
        <f>'Reporte de Formatos'!F10</f>
        <v>TORRES</v>
      </c>
      <c r="D6" t="str">
        <f>'Reporte de Formatos'!G10</f>
        <v>MENDEZ</v>
      </c>
    </row>
    <row r="7" spans="1:4" x14ac:dyDescent="0.25">
      <c r="A7">
        <v>4</v>
      </c>
      <c r="B7" t="str">
        <f>'Reporte de Formatos'!E11</f>
        <v>JORGE</v>
      </c>
      <c r="C7" t="str">
        <f>'Reporte de Formatos'!F11</f>
        <v xml:space="preserve">ACUÑA </v>
      </c>
      <c r="D7" t="str">
        <f>'Reporte de Formatos'!G11</f>
        <v>DEL CASTILLO</v>
      </c>
    </row>
    <row r="8" spans="1:4" x14ac:dyDescent="0.25">
      <c r="A8">
        <v>5</v>
      </c>
      <c r="B8" t="str">
        <f>'Reporte de Formatos'!E12</f>
        <v xml:space="preserve">EDGAR </v>
      </c>
      <c r="C8" t="str">
        <f>'Reporte de Formatos'!F12</f>
        <v>GARCIA</v>
      </c>
      <c r="D8" t="str">
        <f>'Reporte de Formatos'!G12</f>
        <v>LOPEZ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2024-03-21T16:53:34Z</dcterms:created>
  <dcterms:modified xsi:type="dcterms:W3CDTF">2025-09-06T19:21:46Z</dcterms:modified>
</cp:coreProperties>
</file>