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4015" sheetId="22" r:id="rId21"/>
    <sheet name="Tabla_584016" sheetId="23" r:id="rId22"/>
    <sheet name="Tabla_583982" sheetId="21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8" i="1" l="1"/>
</calcChain>
</file>

<file path=xl/sharedStrings.xml><?xml version="1.0" encoding="utf-8"?>
<sst xmlns="http://schemas.openxmlformats.org/spreadsheetml/2006/main" count="633" uniqueCount="419">
  <si>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</si>
  <si>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</si>
  <si>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</si>
  <si>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</si>
  <si>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</si>
  <si>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</si>
  <si>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</si>
  <si>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</si>
  <si>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</si>
  <si>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</si>
  <si>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</si>
  <si>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</si>
  <si>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</si>
  <si>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</si>
  <si>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</si>
  <si>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</si>
  <si>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</si>
  <si>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</si>
  <si>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</si>
  <si>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</si>
  <si>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</si>
  <si>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</si>
  <si>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</si>
  <si>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</si>
  <si>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</si>
  <si>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</si>
  <si>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</si>
  <si>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</si>
  <si>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</si>
  <si>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</si>
  <si>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</si>
  <si>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</si>
  <si>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</si>
  <si>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</si>
  <si>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</si>
  <si>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</si>
  <si>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</si>
  <si>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</si>
  <si>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</si>
  <si>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</si>
  <si>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</si>
  <si>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</si>
  <si>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</si>
  <si>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</si>
  <si>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</si>
  <si>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</si>
  <si>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</si>
  <si>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</si>
  <si>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</si>
  <si>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</si>
  <si>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</si>
  <si>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</si>
  <si>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</si>
  <si>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</si>
  <si>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</si>
  <si>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</si>
  <si>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</si>
  <si>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</si>
  <si>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</si>
  <si>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</si>
  <si>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</si>
  <si>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</si>
  <si>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</si>
  <si>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</si>
  <si>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</si>
  <si>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</si>
  <si>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</si>
  <si>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</si>
  <si>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</si>
  <si>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</si>
  <si>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</si>
  <si>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</si>
  <si>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</si>
  <si>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</si>
  <si>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</si>
  <si>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</si>
  <si>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</si>
  <si>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</si>
  <si>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</si>
  <si>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</si>
  <si>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</si>
  <si>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</si>
  <si>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</si>
  <si>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</si>
  <si>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</si>
  <si>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</si>
  <si>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</si>
  <si>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</si>
  <si>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</si>
  <si>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</si>
  <si>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</si>
  <si>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</si>
  <si>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</si>
  <si>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</si>
  <si>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</si>
  <si>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</si>
  <si>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</si>
  <si>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</si>
  <si>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</si>
  <si>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</si>
  <si>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</si>
  <si>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</si>
  <si>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</si>
  <si>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</si>
  <si>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</si>
  <si>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</si>
  <si>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</si>
  <si>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</si>
  <si>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</si>
  <si>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</si>
  <si>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</si>
  <si>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</si>
  <si>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</si>
  <si>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</si>
  <si>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</si>
  <si>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</si>
  <si>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</si>
  <si>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</si>
  <si>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</si>
  <si>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</si>
  <si>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</si>
  <si>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</si>
  <si>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</si>
  <si>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</si>
  <si>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</si>
  <si>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</si>
  <si>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</si>
  <si>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</si>
  <si>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</si>
  <si>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</si>
  <si>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</si>
  <si>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</si>
  <si>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</si>
  <si>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</si>
  <si>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</si>
  <si>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</si>
  <si>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</si>
  <si>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</si>
  <si>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</si>
  <si>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</si>
  <si>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</si>
  <si>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</si>
  <si>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</si>
  <si>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</si>
  <si>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</si>
  <si>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</si>
  <si>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</si>
  <si>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</si>
  <si>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</si>
  <si>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</si>
  <si>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</si>
  <si>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</si>
  <si>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</si>
  <si>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</si>
  <si>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</si>
  <si>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</si>
  <si>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</si>
  <si>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</si>
  <si>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</si>
  <si>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</si>
  <si>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</si>
  <si>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</si>
  <si>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</si>
  <si>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</si>
  <si>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</si>
  <si>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</si>
  <si>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</si>
  <si>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</si>
  <si>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</si>
  <si>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</si>
  <si>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</si>
  <si>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</si>
  <si>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</si>
  <si>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</si>
  <si>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</si>
  <si>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</si>
  <si>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</si>
  <si>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</si>
  <si>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</si>
  <si>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</si>
  <si>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</si>
  <si>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</si>
  <si>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</si>
  <si>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</si>
  <si>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</si>
  <si>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</si>
  <si>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</si>
  <si>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</si>
  <si>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</si>
  <si>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</si>
  <si>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</si>
  <si>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</si>
  <si>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</si>
  <si>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</si>
  <si>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</si>
  <si>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</si>
  <si>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</si>
  <si>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</si>
  <si>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</si>
  <si>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</si>
  <si>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</si>
  <si>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</si>
  <si>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</si>
  <si>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</si>
  <si>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</si>
  <si>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</si>
  <si>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</si>
  <si>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</si>
  <si>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</si>
  <si>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</si>
  <si>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</si>
  <si>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</si>
  <si>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</si>
  <si>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</si>
  <si>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</si>
  <si>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</si>
  <si>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</si>
  <si>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</si>
  <si>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</si>
  <si>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</si>
  <si>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</si>
  <si>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</si>
  <si>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</si>
  <si>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</si>
  <si>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</si>
  <si>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</si>
  <si>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</si>
  <si>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</si>
  <si>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</si>
  <si>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</si>
  <si>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</si>
  <si>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</si>
  <si>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</si>
  <si>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</si>
  <si>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</si>
  <si>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</si>
  <si>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</si>
  <si>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</si>
  <si>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</si>
  <si>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</si>
  <si>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</si>
  <si>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</si>
  <si>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</si>
  <si>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</si>
  <si>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</si>
  <si>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</si>
  <si>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</si>
  <si>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</si>
  <si>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</si>
  <si>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</si>
  <si>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</si>
  <si>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</si>
  <si>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</si>
  <si>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</si>
  <si>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</si>
  <si>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</si>
  <si>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</si>
  <si>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</si>
  <si>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</si>
  <si>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</si>
  <si>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</si>
  <si>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</si>
  <si>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</si>
  <si>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</si>
  <si>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</si>
  <si>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</si>
  <si>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</si>
  <si>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</si>
  <si>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</si>
  <si>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</si>
  <si>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</si>
  <si>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</si>
  <si>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</si>
  <si>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</si>
  <si>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</si>
  <si>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</si>
  <si>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</si>
  <si>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</si>
  <si>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</si>
  <si>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</si>
  <si>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</si>
  <si>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</si>
  <si>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</si>
  <si>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</si>
  <si>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</si>
  <si>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</si>
  <si>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</si>
  <si>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</si>
  <si>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</si>
  <si>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</si>
  <si>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</si>
  <si>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</si>
  <si>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</si>
  <si>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</si>
  <si>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</si>
  <si>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</si>
  <si>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</si>
  <si>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</si>
  <si>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</si>
  <si>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</si>
  <si>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</si>
  <si>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</si>
  <si>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</si>
  <si>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</si>
  <si>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</si>
  <si>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</si>
  <si>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</si>
  <si>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</si>
  <si>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</si>
  <si>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</si>
  <si>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</si>
  <si>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</si>
  <si>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</si>
  <si>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</si>
  <si>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</si>
  <si>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</si>
  <si>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</si>
  <si>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</si>
  <si>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</si>
  <si>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</si>
  <si>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</si>
  <si>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</si>
  <si>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</si>
  <si>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</si>
  <si>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</si>
  <si>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</si>
  <si>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</si>
  <si>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</si>
  <si>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</si>
  <si>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</si>
  <si>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</si>
  <si>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</si>
  <si>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</si>
  <si>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</si>
  <si>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</si>
  <si>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</si>
  <si>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</si>
  <si>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</si>
  <si>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</si>
  <si>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</si>
  <si>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</si>
  <si>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</si>
  <si>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</si>
  <si>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</si>
  <si>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</si>
  <si>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</si>
  <si>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</si>
  <si>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</si>
  <si>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</si>
  <si>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</si>
  <si>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</si>
  <si>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</si>
  <si>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</si>
  <si>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</si>
  <si>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</si>
  <si>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</si>
  <si>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</si>
  <si>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</si>
  <si>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</si>
  <si>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</si>
  <si>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</si>
  <si>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</si>
  <si>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</si>
  <si>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</si>
  <si>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</si>
  <si>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</si>
  <si>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</si>
  <si>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</si>
  <si>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</si>
  <si>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</si>
  <si>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</si>
  <si>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</si>
  <si>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</si>
  <si>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</si>
  <si>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</si>
  <si>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</si>
  <si>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</si>
  <si>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</si>
  <si>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</si>
  <si>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</si>
  <si>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</si>
  <si>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</si>
  <si>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</si>
  <si>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</si>
  <si>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</si>
  <si>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</si>
  <si>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</si>
  <si>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</si>
  <si>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</si>
  <si>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</si>
  <si>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</si>
  <si>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</si>
  <si>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</si>
  <si>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</si>
  <si>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</si>
  <si>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</si>
  <si>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</si>
  <si>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</si>
  <si>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</si>
  <si>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</si>
  <si>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</si>
  <si>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</si>
  <si>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</si>
  <si>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</si>
  <si>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AA/001/01/2025 DG</t>
  </si>
  <si>
    <t>LEY DE ADQUISICIONES Y ARRENDAMIENTOS DEL SECTOR PUBLICO</t>
  </si>
  <si>
    <t>SEGUROS EL POTOSI SA</t>
  </si>
  <si>
    <t>ADQUISICIÓN DE PÓLIZA DE SEGURO DE AUTOS PARA VEHÍCULOS OFICIALES DE LA DIRECCIÓN GENERAL VIGENCIA DEL 01 DE ENERO DEL 2025 AL 01 ENERO DEL 2026 AA/001/01/2025/DG-F</t>
  </si>
  <si>
    <t xml:space="preserve">VENUSTIANO CARRANZA </t>
  </si>
  <si>
    <t>CENTRO</t>
  </si>
  <si>
    <t>SAN LUIS POTOSÍ</t>
  </si>
  <si>
    <t>Domicilio fiscal de la empresa, persona contratista o proveedora. Nombre del asentamiento</t>
  </si>
  <si>
    <t>MEJOR CALIDAD EN RELACION A PRECIO</t>
  </si>
  <si>
    <t xml:space="preserve">DIRECCION ADMINISTRATIVA </t>
  </si>
  <si>
    <t>TRANSFERENCIA</t>
  </si>
  <si>
    <t xml:space="preserve">RECURSO FEDERAL </t>
  </si>
  <si>
    <t>no se genera</t>
  </si>
  <si>
    <t>SPO830427DQ1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</si>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</sst>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3" fillId="0" borderId="2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0" fillId="0" borderId="0" xfId="0" applyFill="1"/>
    <xf numFmtId="0" fontId="4" fillId="0" borderId="0" xfId="1" applyBorder="1" applyAlignment="1">
      <alignment vertical="center"/>
    </xf>
  </cellXfs>
  <cellStyles count="2">
    <cellStyle name="Hipervínculo" xfId="1" builtinId="8"/>
    <cellStyle name="Normal" xfId="0" builtinId="0"/>
  </cellStyles>
  <dxfs count="2"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6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22.109375" customWidth="1"/>
    <col min="29" max="29" width="28.6640625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s="11" customFormat="1" ht="70.2" customHeight="1" x14ac:dyDescent="0.3">
      <c r="A7" s="10" t="s">
        <v>104</v>
      </c>
      <c r="B7" s="10" t="s">
        <v>105</v>
      </c>
      <c r="C7" s="10" t="s">
        <v>106</v>
      </c>
      <c r="D7" s="10" t="s">
        <v>107</v>
      </c>
      <c r="E7" s="10" t="s">
        <v>108</v>
      </c>
      <c r="F7" s="10" t="s">
        <v>109</v>
      </c>
      <c r="G7" s="10" t="s">
        <v>110</v>
      </c>
      <c r="H7" s="10" t="s">
        <v>111</v>
      </c>
      <c r="I7" s="10" t="s">
        <v>112</v>
      </c>
      <c r="J7" s="10" t="s">
        <v>113</v>
      </c>
      <c r="K7" s="10" t="s">
        <v>114</v>
      </c>
      <c r="L7" s="10" t="s">
        <v>115</v>
      </c>
      <c r="M7" s="10" t="s">
        <v>116</v>
      </c>
      <c r="N7" s="10" t="s">
        <v>117</v>
      </c>
      <c r="O7" s="10" t="s">
        <v>118</v>
      </c>
      <c r="P7" s="10" t="s">
        <v>119</v>
      </c>
      <c r="Q7" s="10" t="s">
        <v>120</v>
      </c>
      <c r="R7" s="10" t="s">
        <v>121</v>
      </c>
      <c r="S7" s="10" t="s">
        <v>122</v>
      </c>
      <c r="T7" s="10" t="s">
        <v>123</v>
      </c>
      <c r="U7" s="10" t="s">
        <v>124</v>
      </c>
      <c r="V7" s="10" t="s">
        <v>125</v>
      </c>
      <c r="W7" s="10" t="s">
        <v>126</v>
      </c>
      <c r="X7" s="10" t="s">
        <v>127</v>
      </c>
      <c r="Y7" s="10" t="s">
        <v>128</v>
      </c>
      <c r="Z7" s="10" t="s">
        <v>129</v>
      </c>
      <c r="AA7" s="10" t="s">
        <v>130</v>
      </c>
      <c r="AB7" s="10" t="s">
        <v>131</v>
      </c>
      <c r="AC7" s="10" t="s">
        <v>132</v>
      </c>
      <c r="AD7" s="10" t="s">
        <v>133</v>
      </c>
      <c r="AE7" s="10" t="s">
        <v>134</v>
      </c>
      <c r="AF7" s="10" t="s">
        <v>135</v>
      </c>
      <c r="AG7" s="10" t="s">
        <v>136</v>
      </c>
      <c r="AH7" s="10" t="s">
        <v>137</v>
      </c>
      <c r="AI7" s="10" t="s">
        <v>411</v>
      </c>
      <c r="AJ7" s="10" t="s">
        <v>138</v>
      </c>
      <c r="AK7" s="10" t="s">
        <v>139</v>
      </c>
      <c r="AL7" s="10" t="s">
        <v>140</v>
      </c>
      <c r="AM7" s="10" t="s">
        <v>141</v>
      </c>
      <c r="AN7" s="10" t="s">
        <v>142</v>
      </c>
      <c r="AO7" s="10" t="s">
        <v>143</v>
      </c>
      <c r="AP7" s="10" t="s">
        <v>144</v>
      </c>
      <c r="AQ7" s="10" t="s">
        <v>145</v>
      </c>
      <c r="AR7" s="10" t="s">
        <v>146</v>
      </c>
      <c r="AS7" s="10" t="s">
        <v>147</v>
      </c>
      <c r="AT7" s="10" t="s">
        <v>148</v>
      </c>
      <c r="AU7" s="10" t="s">
        <v>149</v>
      </c>
      <c r="AV7" s="10" t="s">
        <v>150</v>
      </c>
      <c r="AW7" s="10" t="s">
        <v>151</v>
      </c>
      <c r="AX7" s="10" t="s">
        <v>152</v>
      </c>
      <c r="AY7" s="10" t="s">
        <v>153</v>
      </c>
      <c r="AZ7" s="10" t="s">
        <v>154</v>
      </c>
      <c r="BA7" s="10" t="s">
        <v>155</v>
      </c>
      <c r="BB7" s="10" t="s">
        <v>156</v>
      </c>
      <c r="BC7" s="10" t="s">
        <v>157</v>
      </c>
      <c r="BD7" s="10" t="s">
        <v>158</v>
      </c>
      <c r="BE7" s="10" t="s">
        <v>159</v>
      </c>
      <c r="BF7" s="10" t="s">
        <v>160</v>
      </c>
      <c r="BG7" s="10" t="s">
        <v>161</v>
      </c>
      <c r="BH7" s="10" t="s">
        <v>162</v>
      </c>
      <c r="BI7" s="10" t="s">
        <v>163</v>
      </c>
      <c r="BJ7" s="10" t="s">
        <v>164</v>
      </c>
      <c r="BK7" s="10" t="s">
        <v>165</v>
      </c>
      <c r="BL7" s="10" t="s">
        <v>166</v>
      </c>
      <c r="BM7" s="10" t="s">
        <v>167</v>
      </c>
      <c r="BN7" s="10" t="s">
        <v>168</v>
      </c>
      <c r="BO7" s="10" t="s">
        <v>169</v>
      </c>
      <c r="BP7" s="10" t="s">
        <v>170</v>
      </c>
      <c r="BQ7" s="10" t="s">
        <v>171</v>
      </c>
      <c r="BR7" s="10" t="s">
        <v>172</v>
      </c>
      <c r="BS7" s="10" t="s">
        <v>173</v>
      </c>
      <c r="BT7" s="10" t="s">
        <v>174</v>
      </c>
      <c r="BU7" s="10" t="s">
        <v>175</v>
      </c>
      <c r="BV7" s="10" t="s">
        <v>176</v>
      </c>
      <c r="BW7" s="10" t="s">
        <v>177</v>
      </c>
      <c r="BX7" s="10" t="s">
        <v>178</v>
      </c>
      <c r="BY7" s="10" t="s">
        <v>179</v>
      </c>
      <c r="BZ7" s="10" t="s">
        <v>180</v>
      </c>
      <c r="CA7" s="10" t="s">
        <v>181</v>
      </c>
      <c r="CB7" s="10" t="s">
        <v>182</v>
      </c>
      <c r="CC7" s="10" t="s">
        <v>183</v>
      </c>
      <c r="CD7" s="10" t="s">
        <v>184</v>
      </c>
      <c r="CE7" s="10" t="s">
        <v>185</v>
      </c>
      <c r="CF7" s="10" t="s">
        <v>186</v>
      </c>
      <c r="CG7" s="10" t="s">
        <v>187</v>
      </c>
      <c r="CH7" s="10" t="s">
        <v>188</v>
      </c>
      <c r="CI7" s="10" t="s">
        <v>189</v>
      </c>
    </row>
    <row r="8" spans="1:87" s="5" customFormat="1" x14ac:dyDescent="0.3">
      <c r="A8" s="5">
        <v>2025</v>
      </c>
      <c r="B8" s="12">
        <v>45658</v>
      </c>
      <c r="C8" s="12">
        <v>45688</v>
      </c>
      <c r="D8" s="5" t="s">
        <v>192</v>
      </c>
      <c r="E8" s="5" t="s">
        <v>198</v>
      </c>
      <c r="F8" s="5" t="s">
        <v>199</v>
      </c>
      <c r="G8" s="5" t="s">
        <v>404</v>
      </c>
      <c r="H8" s="5" t="s">
        <v>202</v>
      </c>
      <c r="I8" s="5" t="s">
        <v>405</v>
      </c>
      <c r="J8" s="14" t="s">
        <v>418</v>
      </c>
      <c r="K8" s="5">
        <v>1</v>
      </c>
      <c r="L8" s="14" t="s">
        <v>418</v>
      </c>
      <c r="M8" s="12">
        <v>45688</v>
      </c>
      <c r="N8" s="5" t="s">
        <v>407</v>
      </c>
      <c r="O8" s="5">
        <v>1</v>
      </c>
      <c r="P8" s="12">
        <v>45688</v>
      </c>
      <c r="Q8" s="5">
        <v>1</v>
      </c>
      <c r="R8" s="5">
        <v>1</v>
      </c>
      <c r="S8" s="14" t="s">
        <v>418</v>
      </c>
      <c r="T8" s="14" t="s">
        <v>418</v>
      </c>
      <c r="U8" s="14" t="s">
        <v>418</v>
      </c>
      <c r="V8" s="14" t="s">
        <v>418</v>
      </c>
      <c r="W8" s="5" t="s">
        <v>361</v>
      </c>
      <c r="X8" s="5" t="s">
        <v>361</v>
      </c>
      <c r="Y8" s="5" t="s">
        <v>361</v>
      </c>
      <c r="Z8" s="5" t="s">
        <v>204</v>
      </c>
      <c r="AA8" s="5" t="s">
        <v>406</v>
      </c>
      <c r="AB8" s="5" t="s">
        <v>361</v>
      </c>
      <c r="AC8" s="5" t="s">
        <v>417</v>
      </c>
      <c r="AD8" s="5" t="s">
        <v>230</v>
      </c>
      <c r="AE8" s="5" t="s">
        <v>408</v>
      </c>
      <c r="AF8" s="5">
        <v>426</v>
      </c>
      <c r="AG8" s="5" t="s">
        <v>360</v>
      </c>
      <c r="AH8" s="5" t="s">
        <v>236</v>
      </c>
      <c r="AI8" s="5" t="s">
        <v>409</v>
      </c>
      <c r="AJ8" s="5" t="s">
        <v>360</v>
      </c>
      <c r="AK8" s="5" t="s">
        <v>409</v>
      </c>
      <c r="AL8" s="5">
        <v>28</v>
      </c>
      <c r="AM8" s="5" t="s">
        <v>410</v>
      </c>
      <c r="AN8" s="5">
        <v>24</v>
      </c>
      <c r="AO8" s="5" t="s">
        <v>276</v>
      </c>
      <c r="AP8" s="5">
        <v>78000</v>
      </c>
      <c r="AQ8" s="5" t="s">
        <v>360</v>
      </c>
      <c r="AR8" s="5" t="s">
        <v>360</v>
      </c>
      <c r="AS8" s="5" t="s">
        <v>360</v>
      </c>
      <c r="AT8" s="5">
        <v>0</v>
      </c>
      <c r="AU8" s="5" t="s">
        <v>412</v>
      </c>
      <c r="AV8" s="5" t="s">
        <v>413</v>
      </c>
      <c r="AW8" s="5" t="s">
        <v>364</v>
      </c>
      <c r="AX8" s="5" t="s">
        <v>364</v>
      </c>
      <c r="AY8" s="5">
        <v>0</v>
      </c>
      <c r="AZ8" s="12">
        <v>45688</v>
      </c>
      <c r="BA8" s="12">
        <v>45688</v>
      </c>
      <c r="BB8" s="12">
        <v>45688</v>
      </c>
      <c r="BC8" s="5">
        <f>BD8/1.16</f>
        <v>71602.887931034493</v>
      </c>
      <c r="BD8" s="13">
        <v>83059.350000000006</v>
      </c>
      <c r="BE8" s="5">
        <v>0</v>
      </c>
      <c r="BF8" s="5">
        <v>0</v>
      </c>
      <c r="BG8" s="5" t="s">
        <v>363</v>
      </c>
      <c r="BH8" s="5" t="s">
        <v>361</v>
      </c>
      <c r="BI8" s="5" t="s">
        <v>414</v>
      </c>
      <c r="BJ8" s="5" t="s">
        <v>360</v>
      </c>
      <c r="BK8" s="5">
        <v>0</v>
      </c>
      <c r="BL8" s="12">
        <v>45688</v>
      </c>
      <c r="BM8" s="12">
        <v>45688</v>
      </c>
      <c r="BN8" s="14" t="s">
        <v>418</v>
      </c>
      <c r="BO8" s="14" t="s">
        <v>418</v>
      </c>
      <c r="BP8" s="5">
        <v>1</v>
      </c>
      <c r="BQ8" s="5" t="s">
        <v>415</v>
      </c>
      <c r="BR8" s="5" t="s">
        <v>360</v>
      </c>
      <c r="BS8" s="5" t="s">
        <v>360</v>
      </c>
      <c r="BT8" s="5" t="s">
        <v>360</v>
      </c>
      <c r="BU8" s="5" t="s">
        <v>360</v>
      </c>
      <c r="BV8" s="14" t="s">
        <v>418</v>
      </c>
      <c r="BW8" s="5" t="s">
        <v>360</v>
      </c>
      <c r="BX8" s="5" t="s">
        <v>202</v>
      </c>
      <c r="BY8" s="5" t="s">
        <v>202</v>
      </c>
      <c r="BZ8" s="5">
        <v>1</v>
      </c>
      <c r="CA8" s="5" t="s">
        <v>361</v>
      </c>
      <c r="CB8" s="14" t="s">
        <v>418</v>
      </c>
      <c r="CC8" s="14" t="s">
        <v>418</v>
      </c>
      <c r="CD8" s="14" t="s">
        <v>418</v>
      </c>
      <c r="CE8" s="14" t="s">
        <v>418</v>
      </c>
      <c r="CF8" s="14" t="s">
        <v>418</v>
      </c>
      <c r="CG8" s="5" t="s">
        <v>364</v>
      </c>
      <c r="CH8" s="12">
        <v>45694</v>
      </c>
    </row>
    <row r="9" spans="1:87" x14ac:dyDescent="0.3">
      <c r="AO9" s="5"/>
    </row>
    <row r="10" spans="1:87" x14ac:dyDescent="0.3">
      <c r="AO10" s="5"/>
    </row>
    <row r="11" spans="1:87" x14ac:dyDescent="0.3">
      <c r="AO11" s="5"/>
    </row>
    <row r="12" spans="1:87" x14ac:dyDescent="0.3">
      <c r="AO12" s="5"/>
    </row>
    <row r="13" spans="1:87" x14ac:dyDescent="0.3">
      <c r="AO13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conditionalFormatting sqref="BD8">
    <cfRule type="cellIs" dxfId="1" priority="14" operator="greaterThan">
      <formula>10000</formula>
    </cfRule>
  </conditionalFormatting>
  <conditionalFormatting sqref="BD8">
    <cfRule type="cellIs" dxfId="0" priority="13" operator="greaterThan">
      <formula>30000</formula>
    </cfRule>
  </conditionalFormatting>
  <dataValidations count="12">
    <dataValidation type="list" allowBlank="1" showErrorMessage="1" sqref="Z12:Z149 Y9:Y11">
      <formula1>Hidden_525</formula1>
    </dataValidation>
    <dataValidation type="list" allowBlank="1" showErrorMessage="1" sqref="AD12:AD149 AD8 AC9:AC11">
      <formula1>Hidden_629</formula1>
    </dataValidation>
    <dataValidation type="list" allowBlank="1" showErrorMessage="1" sqref="AH12:AH149 AH8 AG9:AG11">
      <formula1>Hidden_733</formula1>
    </dataValidation>
    <dataValidation type="list" allowBlank="1" showErrorMessage="1" sqref="AN9:AN11 AO8:AO149">
      <formula1>Hidden_840</formula1>
    </dataValidation>
    <dataValidation type="list" allowBlank="1" showErrorMessage="1" sqref="BQ12:BQ149 BP9:BP11">
      <formula1>Hidden_968</formula1>
    </dataValidation>
    <dataValidation type="list" allowBlank="1" showErrorMessage="1" sqref="BX12:BX149 BW9:BW11">
      <formula1>Hidden_1075</formula1>
    </dataValidation>
    <dataValidation type="list" allowBlank="1" showErrorMessage="1" sqref="BY12:BY149 BX8:BX11 BY8">
      <formula1>Hidden_1176</formula1>
    </dataValidation>
    <dataValidation type="list" allowBlank="1" showErrorMessage="1" sqref="Z8">
      <formula1>Hidden_1_Tabla_5839854</formula1>
    </dataValidation>
    <dataValidation type="list" allowBlank="1" showErrorMessage="1" sqref="D8:D149">
      <formula1>Hidden_13</formula1>
    </dataValidation>
    <dataValidation type="list" allowBlank="1" showErrorMessage="1" sqref="E8:E149">
      <formula1>Hidden_24</formula1>
    </dataValidation>
    <dataValidation type="list" allowBlank="1" showErrorMessage="1" sqref="F8:F149">
      <formula1>Hidden_35</formula1>
    </dataValidation>
    <dataValidation type="list" allowBlank="1" showErrorMessage="1" sqref="H8:H149">
      <formula1>Hidden_47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7.44140625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4">
        <v>1</v>
      </c>
      <c r="B4" s="4" t="s">
        <v>416</v>
      </c>
      <c r="C4" s="4" t="s">
        <v>416</v>
      </c>
      <c r="D4" s="4" t="s">
        <v>416</v>
      </c>
      <c r="E4" s="4" t="s">
        <v>204</v>
      </c>
      <c r="F4" s="6" t="s">
        <v>406</v>
      </c>
      <c r="G4" s="5" t="s">
        <v>417</v>
      </c>
    </row>
  </sheetData>
  <dataValidations count="1">
    <dataValidation type="list" allowBlank="1" showErrorMessage="1" sqref="E4:E18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7" sqref="G7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4">
        <v>1</v>
      </c>
      <c r="B4" s="4" t="s">
        <v>416</v>
      </c>
      <c r="C4" s="4" t="s">
        <v>416</v>
      </c>
      <c r="D4" s="4" t="s">
        <v>416</v>
      </c>
      <c r="E4" s="4" t="s">
        <v>204</v>
      </c>
      <c r="F4" s="6" t="s">
        <v>406</v>
      </c>
      <c r="G4" s="5" t="s">
        <v>417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90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2" t="s">
        <v>362</v>
      </c>
      <c r="D4" s="2" t="s">
        <v>362</v>
      </c>
      <c r="E4" s="2" t="s">
        <v>362</v>
      </c>
      <c r="F4" s="2" t="s">
        <v>362</v>
      </c>
      <c r="G4" s="2" t="s">
        <v>362</v>
      </c>
    </row>
  </sheetData>
  <dataValidations count="1">
    <dataValidation type="list" allowBlank="1" showErrorMessage="1" sqref="E5:E192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G4" t="s">
        <v>368</v>
      </c>
    </row>
    <row r="5" spans="1:7" x14ac:dyDescent="0.3">
      <c r="A5">
        <v>2</v>
      </c>
      <c r="B5" t="s">
        <v>369</v>
      </c>
      <c r="C5" t="s">
        <v>370</v>
      </c>
      <c r="D5" t="s">
        <v>371</v>
      </c>
      <c r="E5" t="s">
        <v>203</v>
      </c>
      <c r="G5" t="s">
        <v>372</v>
      </c>
    </row>
    <row r="6" spans="1:7" x14ac:dyDescent="0.3">
      <c r="A6">
        <v>3</v>
      </c>
      <c r="B6" t="s">
        <v>373</v>
      </c>
      <c r="C6" t="s">
        <v>374</v>
      </c>
      <c r="D6" t="s">
        <v>375</v>
      </c>
      <c r="E6" t="s">
        <v>203</v>
      </c>
      <c r="G6" t="s">
        <v>376</v>
      </c>
    </row>
    <row r="7" spans="1:7" x14ac:dyDescent="0.3">
      <c r="A7">
        <v>4</v>
      </c>
      <c r="B7" t="s">
        <v>377</v>
      </c>
      <c r="C7" t="s">
        <v>378</v>
      </c>
      <c r="D7" t="s">
        <v>379</v>
      </c>
      <c r="E7" t="s">
        <v>203</v>
      </c>
      <c r="G7" t="s">
        <v>380</v>
      </c>
    </row>
    <row r="8" spans="1:7" x14ac:dyDescent="0.3">
      <c r="A8">
        <v>5</v>
      </c>
      <c r="B8" t="s">
        <v>381</v>
      </c>
      <c r="C8" t="s">
        <v>382</v>
      </c>
      <c r="D8" t="s">
        <v>383</v>
      </c>
      <c r="E8" t="s">
        <v>203</v>
      </c>
      <c r="G8" t="s">
        <v>384</v>
      </c>
    </row>
    <row r="9" spans="1:7" x14ac:dyDescent="0.3">
      <c r="A9">
        <v>9</v>
      </c>
      <c r="B9" t="s">
        <v>385</v>
      </c>
      <c r="C9" t="s">
        <v>386</v>
      </c>
      <c r="D9" t="s">
        <v>387</v>
      </c>
      <c r="E9" t="s">
        <v>204</v>
      </c>
      <c r="G9" t="s">
        <v>388</v>
      </c>
    </row>
    <row r="10" spans="1:7" x14ac:dyDescent="0.3">
      <c r="A10">
        <v>8</v>
      </c>
      <c r="B10" t="s">
        <v>389</v>
      </c>
      <c r="C10" t="s">
        <v>390</v>
      </c>
      <c r="D10" t="s">
        <v>391</v>
      </c>
      <c r="E10" t="s">
        <v>204</v>
      </c>
      <c r="G10" t="s">
        <v>392</v>
      </c>
    </row>
    <row r="11" spans="1:7" x14ac:dyDescent="0.3">
      <c r="A11">
        <v>9</v>
      </c>
      <c r="B11" t="s">
        <v>393</v>
      </c>
      <c r="C11" t="s">
        <v>394</v>
      </c>
      <c r="D11" t="s">
        <v>395</v>
      </c>
      <c r="E11" t="s">
        <v>203</v>
      </c>
      <c r="G11" t="s">
        <v>396</v>
      </c>
    </row>
    <row r="12" spans="1:7" x14ac:dyDescent="0.3">
      <c r="A12">
        <v>10</v>
      </c>
      <c r="B12" t="s">
        <v>397</v>
      </c>
      <c r="C12" t="s">
        <v>398</v>
      </c>
      <c r="D12" t="s">
        <v>399</v>
      </c>
      <c r="E12" t="s">
        <v>203</v>
      </c>
      <c r="G12" t="s">
        <v>400</v>
      </c>
    </row>
    <row r="13" spans="1:7" x14ac:dyDescent="0.3">
      <c r="A13">
        <v>11</v>
      </c>
      <c r="B13" t="s">
        <v>401</v>
      </c>
      <c r="C13" t="s">
        <v>402</v>
      </c>
      <c r="D13" t="s">
        <v>374</v>
      </c>
      <c r="E13" t="s">
        <v>204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33" sqref="D33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4">
        <v>1</v>
      </c>
      <c r="B4" s="3">
        <v>34501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2" t="s">
        <v>361</v>
      </c>
      <c r="D4" s="12">
        <v>45688</v>
      </c>
      <c r="E4" s="14" t="s">
        <v>418</v>
      </c>
    </row>
  </sheetData>
  <hyperlinks>
    <hyperlink ref="E4" r:id="rId1"/>
  </hyperlink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4">
        <v>1</v>
      </c>
      <c r="B4" s="4" t="s">
        <v>416</v>
      </c>
      <c r="C4" s="4" t="s">
        <v>416</v>
      </c>
      <c r="D4" s="4" t="s">
        <v>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Tabla_583982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2025-02-06T15:42:43Z</dcterms:modified>
</cp:coreProperties>
</file>