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X INDICADORES DE RENDICIÓN DE CUENTAS\2021-2027\2025\"/>
    </mc:Choice>
  </mc:AlternateContent>
  <bookViews>
    <workbookView xWindow="-120" yWindow="-120" windowWidth="29040" windowHeight="16440"/>
  </bookViews>
  <sheets>
    <sheet name="Reporte de Formatos" sheetId="1" r:id="rId1"/>
    <sheet name="Hidden_1" sheetId="2" r:id="rId2"/>
  </sheets>
  <externalReferences>
    <externalReference r:id="rId3"/>
  </externalReferences>
  <definedNames>
    <definedName name="Hidden_115">Hidden_1!$A$1:$A$2</definedName>
    <definedName name="hidden1">[1]hidden1!$A$1:$A$2</definedName>
  </definedNames>
  <calcPr calcId="152511"/>
</workbook>
</file>

<file path=xl/sharedStrings.xml><?xml version="1.0" encoding="utf-8"?>
<sst xmlns="http://schemas.openxmlformats.org/spreadsheetml/2006/main" count="341" uniqueCount="167">
  <si>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</si>
  <si>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</si>
  <si>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</si>
  <si>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</si>
  <si>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</si>
  <si>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</si>
  <si>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</si>
  <si>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</si>
  <si>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</si>
  <si>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</si>
  <si>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</si>
  <si>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</si>
  <si>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</si>
  <si>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</si>
  <si>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</si>
  <si>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</si>
  <si>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</si>
  <si>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</si>
  <si>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</si>
  <si>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</si>
  <si>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</si>
  <si>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</si>
  <si>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</si>
  <si>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</si>
  <si>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</si>
  <si>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</si>
  <si>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</si>
  <si>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</si>
  <si>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</si>
  <si>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</si>
  <si>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</si>
  <si>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</si>
  <si>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</si>
  <si>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</si>
  <si>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</si>
  <si>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</si>
  <si>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</si>
  <si>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</si>
  <si>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</si>
  <si>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</si>
  <si>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</si>
  <si>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</si>
  <si>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</si>
  <si>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</si>
  <si>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</si>
  <si>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</si>
  <si>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</si>
  <si>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</si>
  <si>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</si>
  <si>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</si>
  <si>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</si>
  <si>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</si>
  <si>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</si>
  <si>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</si>
  <si>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</si>
  <si>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</si>
  <si>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Dirección General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</si>
  <si>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</si>
  <si>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</si>
  <si>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</si>
  <si>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</si>
  <si>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</si>
  <si>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</si>
  <si>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</si>
  <si>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350 millones de Dolares Americanos</t>
  </si>
  <si>
    <t>Reportes mensuales</t>
  </si>
  <si>
    <t>Dirección General de Desarrollo y Promoción Minera</t>
  </si>
  <si>
    <t>Facilitar los apoyos técnicos, legales y de promoción que permitan desarrollar los diversos niveles de la minería, incluyendo minería social</t>
  </si>
  <si>
    <t>número de apoyos legales especializados</t>
  </si>
  <si>
    <t>Apoyos</t>
  </si>
  <si>
    <t>36 asesorías</t>
  </si>
  <si>
    <t>Apoyo Técnico Especializado</t>
  </si>
  <si>
    <t>número de apoyos técnicos especializados</t>
  </si>
  <si>
    <t>Apoyo de promoción</t>
  </si>
  <si>
    <t>número de apoyos de Promoción</t>
  </si>
  <si>
    <t>30 asesorías</t>
  </si>
  <si>
    <t>Apoyo de campo</t>
  </si>
  <si>
    <t>número de apoyos  de campo</t>
  </si>
  <si>
    <t>14 asesorías</t>
  </si>
  <si>
    <t>Cursos de Capacitación al sector minero</t>
  </si>
  <si>
    <t>Fortalecer los conocimientos en cuestiones técnicas e innovadoras en procedimientos extractivos</t>
  </si>
  <si>
    <t>número de cursos de capacitación</t>
  </si>
  <si>
    <t>Cursos</t>
  </si>
  <si>
    <t xml:space="preserve">4 cursos </t>
  </si>
  <si>
    <t>Proyectos</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</si>
  <si>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</si>
  <si>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</si>
  <si>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</si>
  <si>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</si>
  <si>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</si>
  <si>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Encadenamiento productivo y desarrollo de proveedores de MiPymes en Industria, Comercio y Servicios para mujeres y jovenes</t>
  </si>
  <si>
    <t>Número de mujeres beneficiadas</t>
  </si>
  <si>
    <t>Gestión</t>
  </si>
  <si>
    <t>Número de personas beneficiadas igual a la Sumatoria de las personas asistentes a los eventos del programa</t>
  </si>
  <si>
    <t>Mujeres Beneficiadas</t>
  </si>
  <si>
    <t>No se genera</t>
  </si>
  <si>
    <t>Reporte de avance</t>
  </si>
  <si>
    <t>Dirección de Desarrollo Comercial, de Servicios y Encadenamiento Productivo.</t>
  </si>
  <si>
    <t>Programa de promoción de Inversión Concertada en el Estado en el Sector Comercio y Servicios</t>
  </si>
  <si>
    <t>Inversión concertada en el sector comercio y servicios</t>
  </si>
  <si>
    <t>Inversión concertada en el sector comercio y servicios es igual a la inversión nueva mas inversion por aplicaciones</t>
  </si>
  <si>
    <t>Millones de pesos</t>
  </si>
  <si>
    <t>Trimestral</t>
  </si>
  <si>
    <t>La Casa de las Artesanias del Estado de San Luis Potosi</t>
  </si>
  <si>
    <t xml:space="preserve">Promoción del Comercio exterior e inversión concertada y extranjera.  </t>
  </si>
  <si>
    <t>Estimular el aumento de los niveles de inversión, productividad, retención de talento humano potosino para la generación de empleos con mayor poder adquisitivo</t>
  </si>
  <si>
    <t>Eficacia</t>
  </si>
  <si>
    <t>Suma de la inversión concertada</t>
  </si>
  <si>
    <t>Dólares</t>
  </si>
  <si>
    <t>Mensual</t>
  </si>
  <si>
    <t>800 millones de dólares</t>
  </si>
  <si>
    <t>Reporte interno de la Dirección de Desarrollo y Promoción Industrial</t>
  </si>
  <si>
    <t>Herramientas e instrumentos de Mejora Regulatoria para mejorar el clima de negocios, operados de forma eficiente.</t>
  </si>
  <si>
    <t>Estimular el aumento de los niveles de inversión, productividad, retención de talento humano potosino para la generación de empleos con mayor poder adquisitivo.</t>
  </si>
  <si>
    <t>Porcentaje de mejora del Indicador de avance de la Estrategia Nacional de Mejora Regulatoria.</t>
  </si>
  <si>
    <t>Eficiencia.</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</si>
  <si>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</si>
  <si>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El porcentaje de mejora del Indicador de avance de la Estrategia Nacional de Mejora Regulatoria (MEJORA) es igual al resultado del Indicador de avance de la Estrategia Nacional de Mejora Regulatoria en el año t (RIENMRt), menos el resultado del Indicador de avance de la Estrategia Nacional de Mejora Regulatoria en el año t menos uno (RIENMRt-1).</t>
  </si>
  <si>
    <t>Porcentaje.</t>
  </si>
  <si>
    <t>Anual.</t>
  </si>
  <si>
    <t>Archivos de la Dirección de Mejora Regulatoria.</t>
  </si>
  <si>
    <t>Dirección de Mejora Regulatoria</t>
  </si>
  <si>
    <t>Fortalecimiento del marco regulatorio / Simplificación de Trámites y Servicios.</t>
  </si>
  <si>
    <t>Porcentaje acumulado de propuestas de proyectos de regulación y reforma o de Simplificación de los trámites y servicios realizadas respecto al total programado (Corresponde a 40 propuestas).</t>
  </si>
  <si>
    <t>Eficacia.</t>
  </si>
  <si>
    <t>Mide el número de proyectos de regulación y reforma a los ordenamientos vigentes que serán elaborados con el fin de mejorar el marco regulatorio en la entidad, así como las propuestas de simplificación de los trámites y servicios que ofrecen las dependencias y entidades de la administración pública estatal, respecto al total programado.</t>
  </si>
  <si>
    <t>El porcentaje de propuestas de regulación y reforma o de simplificación de los trámites y servicios realizadas respecto a las programadas (PPRR) es igual al número de propuestas de regulación y reforma o de simplificación de los trámites y servicios realizadas (PRR), entre el número programado de propuestas de regulación y reforma o de simplificación de los trámites y servicios (PRP), por cien.</t>
  </si>
  <si>
    <t>Programa de implementación de herramientas del Sistema Estatal de Mejora Regulatoria.</t>
  </si>
  <si>
    <t>Porcentaje acumulado de entidades públicas o Municipios integrados a las herramientas del Sistema Estatal de Mejora Regulatoria respecto al total programado (Corresponde a 86 Dependencias o Municipios).</t>
  </si>
  <si>
    <t>Mide el porcentaje de dependencias y entidades públicas obligadas por la Ley de Mejora Regulatoria en el ámbito de la Administración Pública Estatal o Municipios integrados al menos a una de las plaformas del Sistema Estatal de Mejora Regulatoria, respecto del total programado.</t>
  </si>
  <si>
    <t>El porcentaje de entidades públicas o Municipios, integrados a las herramientas del Sistema Estatal de Mejora Regulatoria (PEPEI) es igual al número de entidades públicas o Municipios, integrados al menos a una de las herramientas del Sistema Estatal de Mejora Regulatoria (NEPEI), entre el número programado de entidades públicas o Municipios, integrados a las herramientas del Sistema Estatal de Mejora Regulatoria (NEPEIprog), por cien.</t>
  </si>
  <si>
    <t>Programa para el fortalecimiento de capacidades en materia de Mejora Regulatoria.</t>
  </si>
  <si>
    <t>Porcentaje acumulado de entidades públicas estatales capacitadas respecto al total (Corresponde a 81 Dependencias).</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</si>
  <si>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</si>
  <si>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El porcentaje de entidades públicas estatales capacitadas respecto del total en el Estado (PEPEC) es igual al número de entidades públicas estatales capacitadas (EPEC), entre el número de entidades públicas estatales obligadas por la Ley Mejora Regulatoria del Estado (EPELMR).</t>
  </si>
  <si>
    <t>Desarrollo Económico</t>
  </si>
  <si>
    <t>Estimular el aumento de los niveles de inversion, productividad, retencion de talento humano potosino para la generación de empleos con mayor poder adquisitivo</t>
  </si>
  <si>
    <t>Porcentaje acumulado de artesanos beneficiados en los programas del sector respecto al total en el registro estatal.</t>
  </si>
  <si>
    <t>eficacia</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</si>
  <si>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</si>
  <si>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Es igual a la suma del número de artesanos beneficiados en los programas de comercialización de artesanías (Ca), el número de artesanos beneficiados en el programa de apoyo a la producción artesanal (Ap), el número de artesanos beneficiados en programas de capacitación (Pc) y el número de artesanos beneficiados en la organización de concursos, ferias y otros eventos (Oe); dividido entre el número total de artesanos registrados en el Estado (PTA) y multiplicado por cien.</t>
  </si>
  <si>
    <t>Porcentaje</t>
  </si>
  <si>
    <t>Porcentaje acumulado de apoyos canalizados a los artesanos en materia de comercialización respecto al total programado</t>
  </si>
  <si>
    <t>Mide el número de apoyos otorgados a los artesanos del sector, respecto a la comercialización, como son adquisición de productos artesanales y organización de eventos para la venta de artesanías.</t>
  </si>
  <si>
    <t>Es igual a la suma del número de apoyos en adquisición de productos artesanales y el número de apoyos en organización de eventos artesanales, dividido entre la suma del número  programado de apoyos en adquisición de productos artesanales y el número programado de apoyos en organización de eventos artesanales multiplicado por cien.</t>
  </si>
  <si>
    <t>Porcentaje acumulado de apoyos para equipamiento y materia prima respecto al total programado</t>
  </si>
  <si>
    <t xml:space="preserve">Mide el número de apoyos otorgados a los artesanos beneficiados en el programa de impulso a la producción, como son, equipamiento y materia prima para fortalecer la producción artesanal. </t>
  </si>
  <si>
    <t>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 multiplicado por cien.</t>
  </si>
  <si>
    <t>Porcentaje acumulado de cursos para artesanos realizados respecto al total programado</t>
  </si>
  <si>
    <t>Mide el número de cursos de capacitación para los artesanos en los temas de registro de marca, mejoramiento de calidad, mercadeo y comercialización, respecto al número total programado.</t>
  </si>
  <si>
    <t>El porcentaje de cursos para artesanos realizados respecto al total programado es igual a la división del número de cursos realizados para los artesanos entre el número programado de cursos realizados para los artesanos multiplicado por cien.</t>
  </si>
  <si>
    <t>Número de mujeres beneficiadas.</t>
  </si>
  <si>
    <t>Mide el número de mujeres beneficiadas en la actividad artesanal.</t>
  </si>
  <si>
    <t>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t>
  </si>
  <si>
    <t>mujeres</t>
  </si>
  <si>
    <t>Porcentaje de personas de las comunidades y pueblos originarios beneficiadas en la actividad artesanal.</t>
  </si>
  <si>
    <t>Mide el porcentaje de personas beneficiadas de las comunidades y pueblos originarios  con respecto del total programado en la actividad artesanal.</t>
  </si>
  <si>
    <t>El porcentaje de personas pertenecientes a las comunidades y pueblos indígenas  beneficiadas con respecto al total programado es igual a la división  de las personas pertenecientes a las comunidades y pueblos originarios beneficiadas entre las personas pertenecientes a las comunidades y pueblos originarios beneficiadas programadas multiplicado por cien.</t>
  </si>
  <si>
    <t xml:space="preserve">Inversión concertada de empresas industriales manufactureras y de desarrollo logístico </t>
  </si>
  <si>
    <t xml:space="preserve">Inversión concertada de empresas industriales manufactureras y de desarrollo logístico por año </t>
  </si>
  <si>
    <t>894.4</t>
  </si>
  <si>
    <t>63% (1465)</t>
  </si>
  <si>
    <t>100% (2065)</t>
  </si>
  <si>
    <t>100% (461)</t>
  </si>
  <si>
    <t>100% (10)</t>
  </si>
  <si>
    <t>100% (814)</t>
  </si>
  <si>
    <t>100% (614)</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</si>
</sst>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scheme val="minor"/>
    </font>
    <font>
      <sz val="11"/>
      <name val="Calibri"/>
      <family val="2"/>
      <scheme val="minor"/>
    </font>
    <font>
      <sz val="11"/>
      <color indexed="8"/>
      <name val="Calibri"/>
      <family val="2"/>
      <scheme val="minor"/>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30">
    <xf numFmtId="0" fontId="0" fillId="0" borderId="0" xfId="0"/>
    <xf numFmtId="0" fontId="4" fillId="3" borderId="1" xfId="0" applyFont="1" applyFill="1" applyBorder="1" applyAlignment="1">
      <alignment horizontal="center" wrapText="1"/>
    </xf>
    <xf numFmtId="0" fontId="5" fillId="0" borderId="0" xfId="0" applyFont="1"/>
    <xf numFmtId="0" fontId="0" fillId="0" borderId="0" xfId="0" applyAlignment="1">
      <alignment horizontal="justify" vertical="center" wrapText="1"/>
    </xf>
    <xf numFmtId="0" fontId="2" fillId="0" borderId="0" xfId="0" applyFont="1" applyAlignment="1">
      <alignment horizontal="justify" vertical="center" wrapText="1"/>
    </xf>
    <xf numFmtId="0" fontId="6" fillId="0" borderId="0" xfId="0" applyFont="1"/>
    <xf numFmtId="0" fontId="6" fillId="0" borderId="0" xfId="0" applyFont="1" applyAlignment="1">
      <alignment vertical="center"/>
    </xf>
    <xf numFmtId="0" fontId="6" fillId="0" borderId="0" xfId="0" applyFont="1" applyAlignment="1">
      <alignment horizontal="left"/>
    </xf>
    <xf numFmtId="0" fontId="6" fillId="0" borderId="0" xfId="0" applyFont="1" applyAlignment="1">
      <alignment horizontal="right" vertical="center"/>
    </xf>
    <xf numFmtId="0" fontId="6" fillId="0" borderId="0" xfId="0" applyFont="1" applyAlignment="1">
      <alignment horizontal="left" vertical="center"/>
    </xf>
    <xf numFmtId="14" fontId="0" fillId="0" borderId="0" xfId="0" applyNumberFormat="1"/>
    <xf numFmtId="14" fontId="7" fillId="0" borderId="0" xfId="0" applyNumberFormat="1" applyFont="1"/>
    <xf numFmtId="0" fontId="0" fillId="0" borderId="0" xfId="0" applyAlignment="1">
      <alignment vertical="center"/>
    </xf>
    <xf numFmtId="0" fontId="8" fillId="0" borderId="0" xfId="0" applyFont="1"/>
    <xf numFmtId="4" fontId="5" fillId="0" borderId="0" xfId="0" applyNumberFormat="1" applyFont="1"/>
    <xf numFmtId="0" fontId="0" fillId="0" borderId="0" xfId="0"/>
    <xf numFmtId="0" fontId="11" fillId="0" borderId="0" xfId="0" applyFont="1"/>
    <xf numFmtId="3" fontId="10" fillId="0" borderId="0" xfId="0" applyNumberFormat="1" applyFont="1" applyAlignment="1">
      <alignment horizontal="right"/>
    </xf>
    <xf numFmtId="0" fontId="0" fillId="0" borderId="0" xfId="0"/>
    <xf numFmtId="14" fontId="0" fillId="0" borderId="0" xfId="0" applyNumberFormat="1"/>
    <xf numFmtId="0" fontId="0" fillId="0" borderId="0" xfId="0" applyFill="1"/>
    <xf numFmtId="0" fontId="0" fillId="0" borderId="0" xfId="0" applyFill="1" applyBorder="1"/>
    <xf numFmtId="0" fontId="4" fillId="0" borderId="0" xfId="0" applyFont="1" applyFill="1" applyBorder="1" applyAlignment="1" applyProtection="1">
      <alignment horizontal="center" vertical="center"/>
    </xf>
    <xf numFmtId="9" fontId="7" fillId="0" borderId="0" xfId="0" applyNumberFormat="1" applyFont="1" applyFill="1" applyAlignment="1">
      <alignment horizontal="right"/>
    </xf>
    <xf numFmtId="9" fontId="10" fillId="0" borderId="0" xfId="0" applyNumberFormat="1" applyFont="1" applyFill="1" applyAlignment="1"/>
    <xf numFmtId="9" fontId="7" fillId="0" borderId="0" xfId="0" applyNumberFormat="1" applyFont="1" applyFill="1"/>
    <xf numFmtId="9" fontId="7" fillId="0" borderId="0" xfId="0" applyNumberFormat="1" applyFont="1" applyFill="1" applyAlignment="1">
      <alignment horizontal="righ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7" t="s">
        <v>1</v>
      </c>
      <c r="B2" s="28"/>
      <c r="C2" s="28"/>
      <c r="D2" s="27" t="s">
        <v>2</v>
      </c>
      <c r="E2" s="28"/>
      <c r="F2" s="28"/>
      <c r="G2" s="27" t="s">
        <v>3</v>
      </c>
      <c r="H2" s="28"/>
      <c r="I2" s="28"/>
    </row>
    <row r="3" spans="1:20" x14ac:dyDescent="0.25">
      <c r="A3" s="29" t="s">
        <v>4</v>
      </c>
      <c r="B3" s="28"/>
      <c r="C3" s="28"/>
      <c r="D3" s="29" t="s">
        <v>5</v>
      </c>
      <c r="E3" s="28"/>
      <c r="F3" s="28"/>
      <c r="G3" s="29" t="s">
        <v>6</v>
      </c>
      <c r="H3" s="28"/>
      <c r="I3" s="2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7" t="s">
        <v>33</v>
      </c>
      <c r="B6" s="28"/>
      <c r="C6" s="28"/>
      <c r="D6" s="28"/>
      <c r="E6" s="28"/>
      <c r="F6" s="28"/>
      <c r="G6" s="28"/>
      <c r="H6" s="28"/>
      <c r="I6" s="28"/>
      <c r="J6" s="28"/>
      <c r="K6" s="28"/>
      <c r="L6" s="28"/>
      <c r="M6" s="28"/>
      <c r="N6" s="28"/>
      <c r="O6" s="28"/>
      <c r="P6" s="28"/>
      <c r="Q6" s="28"/>
      <c r="R6" s="28"/>
      <c r="S6" s="28"/>
      <c r="T6" s="2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10">
        <v>45962</v>
      </c>
      <c r="C8" s="10">
        <v>45991</v>
      </c>
      <c r="D8" t="s">
        <v>104</v>
      </c>
      <c r="E8" t="s">
        <v>105</v>
      </c>
      <c r="F8" t="s">
        <v>158</v>
      </c>
      <c r="G8" t="s">
        <v>106</v>
      </c>
      <c r="H8" t="s">
        <v>159</v>
      </c>
      <c r="I8" t="s">
        <v>107</v>
      </c>
      <c r="J8" s="2" t="s">
        <v>108</v>
      </c>
      <c r="K8" t="s">
        <v>109</v>
      </c>
      <c r="L8" s="17" t="s">
        <v>160</v>
      </c>
      <c r="M8" s="16" t="s">
        <v>110</v>
      </c>
      <c r="N8" s="14" t="s">
        <v>95</v>
      </c>
      <c r="O8" s="24">
        <v>0.12</v>
      </c>
      <c r="P8" t="s">
        <v>54</v>
      </c>
      <c r="Q8" t="s">
        <v>111</v>
      </c>
      <c r="R8" t="s">
        <v>56</v>
      </c>
      <c r="S8" s="10">
        <v>46000</v>
      </c>
      <c r="T8" t="s">
        <v>95</v>
      </c>
    </row>
    <row r="9" spans="1:20" x14ac:dyDescent="0.25">
      <c r="A9" s="15">
        <v>2025</v>
      </c>
      <c r="B9" s="19">
        <v>45962</v>
      </c>
      <c r="C9" s="19">
        <v>45991</v>
      </c>
      <c r="D9" s="2" t="s">
        <v>88</v>
      </c>
      <c r="E9" t="s">
        <v>57</v>
      </c>
      <c r="F9" s="2" t="s">
        <v>58</v>
      </c>
      <c r="G9" s="2" t="s">
        <v>59</v>
      </c>
      <c r="H9" s="2" t="s">
        <v>60</v>
      </c>
      <c r="I9" s="2" t="s">
        <v>61</v>
      </c>
      <c r="J9" s="2" t="s">
        <v>62</v>
      </c>
      <c r="K9" s="2" t="s">
        <v>63</v>
      </c>
      <c r="L9">
        <v>0</v>
      </c>
      <c r="M9" t="s">
        <v>64</v>
      </c>
      <c r="N9" t="s">
        <v>64</v>
      </c>
      <c r="O9" s="25">
        <v>0.93</v>
      </c>
      <c r="P9" s="2" t="s">
        <v>54</v>
      </c>
      <c r="Q9" s="2" t="s">
        <v>65</v>
      </c>
      <c r="R9" s="2" t="s">
        <v>66</v>
      </c>
      <c r="S9" s="19">
        <v>46000</v>
      </c>
      <c r="T9" t="s">
        <v>95</v>
      </c>
    </row>
    <row r="10" spans="1:20" x14ac:dyDescent="0.25">
      <c r="A10" s="15">
        <v>2025</v>
      </c>
      <c r="B10" s="19">
        <v>45962</v>
      </c>
      <c r="C10" s="19">
        <v>45991</v>
      </c>
      <c r="D10" s="3" t="s">
        <v>89</v>
      </c>
      <c r="E10" t="s">
        <v>67</v>
      </c>
      <c r="F10" s="2" t="s">
        <v>58</v>
      </c>
      <c r="G10" s="2" t="s">
        <v>59</v>
      </c>
      <c r="H10" s="2" t="s">
        <v>68</v>
      </c>
      <c r="I10" s="2" t="s">
        <v>61</v>
      </c>
      <c r="J10" s="2" t="s">
        <v>69</v>
      </c>
      <c r="K10" s="2" t="s">
        <v>63</v>
      </c>
      <c r="L10">
        <v>0</v>
      </c>
      <c r="M10" t="s">
        <v>70</v>
      </c>
      <c r="N10" t="s">
        <v>70</v>
      </c>
      <c r="O10" s="25">
        <v>0.17</v>
      </c>
      <c r="P10" s="2" t="s">
        <v>54</v>
      </c>
      <c r="Q10" s="2" t="s">
        <v>65</v>
      </c>
      <c r="R10" s="2" t="s">
        <v>66</v>
      </c>
      <c r="S10" s="19">
        <v>46000</v>
      </c>
      <c r="T10" t="s">
        <v>95</v>
      </c>
    </row>
    <row r="11" spans="1:20" x14ac:dyDescent="0.25">
      <c r="A11" s="15">
        <v>2025</v>
      </c>
      <c r="B11" s="19">
        <v>45962</v>
      </c>
      <c r="C11" s="19">
        <v>45991</v>
      </c>
      <c r="D11" s="4" t="s">
        <v>71</v>
      </c>
      <c r="E11" t="s">
        <v>67</v>
      </c>
      <c r="F11" s="2" t="s">
        <v>58</v>
      </c>
      <c r="G11" s="2" t="s">
        <v>59</v>
      </c>
      <c r="H11" s="2" t="s">
        <v>72</v>
      </c>
      <c r="I11" s="2" t="s">
        <v>61</v>
      </c>
      <c r="J11" s="2" t="s">
        <v>69</v>
      </c>
      <c r="K11" s="2" t="s">
        <v>63</v>
      </c>
      <c r="L11">
        <v>0</v>
      </c>
      <c r="M11" t="s">
        <v>70</v>
      </c>
      <c r="N11" t="s">
        <v>70</v>
      </c>
      <c r="O11" s="25">
        <v>1.38</v>
      </c>
      <c r="P11" s="2" t="s">
        <v>54</v>
      </c>
      <c r="Q11" s="2" t="s">
        <v>65</v>
      </c>
      <c r="R11" s="2" t="s">
        <v>66</v>
      </c>
      <c r="S11" s="19">
        <v>46000</v>
      </c>
      <c r="T11" t="s">
        <v>95</v>
      </c>
    </row>
    <row r="12" spans="1:20" x14ac:dyDescent="0.25">
      <c r="A12" s="15">
        <v>2025</v>
      </c>
      <c r="B12" s="19">
        <v>45962</v>
      </c>
      <c r="C12" s="19">
        <v>45991</v>
      </c>
      <c r="D12" s="4" t="s">
        <v>73</v>
      </c>
      <c r="E12" t="s">
        <v>67</v>
      </c>
      <c r="F12" s="2" t="s">
        <v>58</v>
      </c>
      <c r="G12" s="2" t="s">
        <v>59</v>
      </c>
      <c r="H12" s="2" t="s">
        <v>74</v>
      </c>
      <c r="I12" s="2" t="s">
        <v>61</v>
      </c>
      <c r="J12" s="2" t="s">
        <v>69</v>
      </c>
      <c r="K12" s="2" t="s">
        <v>63</v>
      </c>
      <c r="L12">
        <v>0</v>
      </c>
      <c r="M12" t="s">
        <v>75</v>
      </c>
      <c r="N12" t="s">
        <v>75</v>
      </c>
      <c r="O12" s="25">
        <v>0.93</v>
      </c>
      <c r="P12" s="2" t="s">
        <v>54</v>
      </c>
      <c r="Q12" s="2" t="s">
        <v>65</v>
      </c>
      <c r="R12" s="2" t="s">
        <v>66</v>
      </c>
      <c r="S12" s="19">
        <v>46000</v>
      </c>
      <c r="T12" t="s">
        <v>95</v>
      </c>
    </row>
    <row r="13" spans="1:20" x14ac:dyDescent="0.25">
      <c r="A13" s="15">
        <v>2025</v>
      </c>
      <c r="B13" s="19">
        <v>45962</v>
      </c>
      <c r="C13" s="19">
        <v>45991</v>
      </c>
      <c r="D13" s="4" t="s">
        <v>76</v>
      </c>
      <c r="E13" t="s">
        <v>67</v>
      </c>
      <c r="F13" s="2" t="s">
        <v>58</v>
      </c>
      <c r="G13" s="2" t="s">
        <v>59</v>
      </c>
      <c r="H13" s="2" t="s">
        <v>77</v>
      </c>
      <c r="I13" s="2" t="s">
        <v>61</v>
      </c>
      <c r="J13" s="2" t="s">
        <v>69</v>
      </c>
      <c r="K13" s="2" t="s">
        <v>63</v>
      </c>
      <c r="L13">
        <v>0</v>
      </c>
      <c r="M13" t="s">
        <v>78</v>
      </c>
      <c r="N13" t="s">
        <v>78</v>
      </c>
      <c r="O13" s="25">
        <v>0.17</v>
      </c>
      <c r="P13" s="2" t="s">
        <v>54</v>
      </c>
      <c r="Q13" s="2" t="s">
        <v>65</v>
      </c>
      <c r="R13" s="2" t="s">
        <v>66</v>
      </c>
      <c r="S13" s="19">
        <v>46000</v>
      </c>
      <c r="T13" t="s">
        <v>95</v>
      </c>
    </row>
    <row r="14" spans="1:20" x14ac:dyDescent="0.25">
      <c r="A14" s="15">
        <v>2025</v>
      </c>
      <c r="B14" s="19">
        <v>45962</v>
      </c>
      <c r="C14" s="19">
        <v>45991</v>
      </c>
      <c r="D14" s="4" t="s">
        <v>79</v>
      </c>
      <c r="E14" t="s">
        <v>80</v>
      </c>
      <c r="F14" s="2" t="s">
        <v>58</v>
      </c>
      <c r="G14" s="2" t="s">
        <v>59</v>
      </c>
      <c r="H14" s="2" t="s">
        <v>81</v>
      </c>
      <c r="I14" s="2" t="s">
        <v>61</v>
      </c>
      <c r="J14" s="2" t="s">
        <v>82</v>
      </c>
      <c r="K14" s="2" t="s">
        <v>63</v>
      </c>
      <c r="L14">
        <v>0</v>
      </c>
      <c r="M14" t="s">
        <v>83</v>
      </c>
      <c r="N14" t="s">
        <v>83</v>
      </c>
      <c r="O14" s="25">
        <v>0.5</v>
      </c>
      <c r="P14" s="2" t="s">
        <v>54</v>
      </c>
      <c r="Q14" s="2" t="s">
        <v>65</v>
      </c>
      <c r="R14" s="2" t="s">
        <v>66</v>
      </c>
      <c r="S14" s="19">
        <v>46000</v>
      </c>
      <c r="T14" t="s">
        <v>95</v>
      </c>
    </row>
    <row r="15" spans="1:20" x14ac:dyDescent="0.25">
      <c r="A15" s="15">
        <v>2025</v>
      </c>
      <c r="B15" s="19">
        <v>45962</v>
      </c>
      <c r="C15" s="19">
        <v>45991</v>
      </c>
      <c r="D15" s="4" t="s">
        <v>84</v>
      </c>
      <c r="E15" t="s">
        <v>85</v>
      </c>
      <c r="F15" s="2" t="s">
        <v>58</v>
      </c>
      <c r="G15" s="2" t="s">
        <v>59</v>
      </c>
      <c r="H15" s="2" t="s">
        <v>86</v>
      </c>
      <c r="I15" s="2" t="s">
        <v>61</v>
      </c>
      <c r="J15" s="2" t="s">
        <v>84</v>
      </c>
      <c r="K15" s="2" t="s">
        <v>63</v>
      </c>
      <c r="L15">
        <v>0</v>
      </c>
      <c r="M15" s="2" t="s">
        <v>87</v>
      </c>
      <c r="N15" s="2" t="s">
        <v>87</v>
      </c>
      <c r="O15" s="25">
        <v>1</v>
      </c>
      <c r="P15" s="2" t="s">
        <v>54</v>
      </c>
      <c r="Q15" s="2" t="s">
        <v>65</v>
      </c>
      <c r="R15" s="2" t="s">
        <v>66</v>
      </c>
      <c r="S15" s="19">
        <v>46000</v>
      </c>
      <c r="T15" t="s">
        <v>95</v>
      </c>
    </row>
    <row r="16" spans="1:20" x14ac:dyDescent="0.25">
      <c r="A16" s="15">
        <v>2025</v>
      </c>
      <c r="B16" s="19">
        <v>45962</v>
      </c>
      <c r="C16" s="19">
        <v>45991</v>
      </c>
      <c r="D16" s="5" t="s">
        <v>90</v>
      </c>
      <c r="E16" s="6" t="s">
        <v>91</v>
      </c>
      <c r="F16" s="7" t="s">
        <v>91</v>
      </c>
      <c r="G16" s="6" t="s">
        <v>92</v>
      </c>
      <c r="H16" s="6" t="s">
        <v>93</v>
      </c>
      <c r="I16" s="6" t="s">
        <v>93</v>
      </c>
      <c r="J16" s="6" t="s">
        <v>94</v>
      </c>
      <c r="K16" s="6" t="s">
        <v>63</v>
      </c>
      <c r="L16" s="6">
        <v>0</v>
      </c>
      <c r="M16" s="6">
        <v>100</v>
      </c>
      <c r="N16" s="9" t="s">
        <v>95</v>
      </c>
      <c r="O16" s="25">
        <v>3.92</v>
      </c>
      <c r="P16" s="5" t="s">
        <v>54</v>
      </c>
      <c r="Q16" s="5" t="s">
        <v>96</v>
      </c>
      <c r="R16" t="s">
        <v>97</v>
      </c>
      <c r="S16" s="19">
        <v>46000</v>
      </c>
      <c r="T16" t="s">
        <v>95</v>
      </c>
    </row>
    <row r="17" spans="1:20" x14ac:dyDescent="0.25">
      <c r="A17" s="15">
        <v>2025</v>
      </c>
      <c r="B17" s="19">
        <v>45962</v>
      </c>
      <c r="C17" s="19">
        <v>45991</v>
      </c>
      <c r="D17" s="9" t="s">
        <v>98</v>
      </c>
      <c r="E17" s="9" t="s">
        <v>99</v>
      </c>
      <c r="F17" s="9" t="s">
        <v>99</v>
      </c>
      <c r="G17" s="9" t="s">
        <v>92</v>
      </c>
      <c r="H17" s="9" t="s">
        <v>100</v>
      </c>
      <c r="I17" s="9" t="s">
        <v>100</v>
      </c>
      <c r="J17" s="9" t="s">
        <v>101</v>
      </c>
      <c r="K17" s="9" t="s">
        <v>102</v>
      </c>
      <c r="L17" s="8">
        <v>800</v>
      </c>
      <c r="M17" s="8">
        <v>800</v>
      </c>
      <c r="N17" s="9" t="s">
        <v>95</v>
      </c>
      <c r="O17" s="25">
        <v>2.37</v>
      </c>
      <c r="P17" s="5" t="s">
        <v>54</v>
      </c>
      <c r="Q17" s="5" t="s">
        <v>96</v>
      </c>
      <c r="R17" t="s">
        <v>97</v>
      </c>
      <c r="S17" s="19">
        <v>46000</v>
      </c>
      <c r="T17" s="18" t="s">
        <v>95</v>
      </c>
    </row>
    <row r="18" spans="1:20" x14ac:dyDescent="0.25">
      <c r="A18" s="15">
        <v>2025</v>
      </c>
      <c r="B18" s="19">
        <v>45962</v>
      </c>
      <c r="C18" s="19">
        <v>45991</v>
      </c>
      <c r="D18" t="s">
        <v>135</v>
      </c>
      <c r="E18" t="s">
        <v>136</v>
      </c>
      <c r="F18" t="s">
        <v>137</v>
      </c>
      <c r="G18" s="9" t="s">
        <v>138</v>
      </c>
      <c r="H18" s="9" t="s">
        <v>139</v>
      </c>
      <c r="I18" s="9" t="s">
        <v>140</v>
      </c>
      <c r="J18" s="9" t="s">
        <v>141</v>
      </c>
      <c r="K18" s="9" t="s">
        <v>102</v>
      </c>
      <c r="L18" s="18">
        <v>2150</v>
      </c>
      <c r="M18" s="22" t="s">
        <v>161</v>
      </c>
      <c r="N18" s="14" t="s">
        <v>95</v>
      </c>
      <c r="O18" s="23">
        <v>0.59</v>
      </c>
      <c r="P18" t="s">
        <v>54</v>
      </c>
      <c r="Q18" s="5" t="s">
        <v>65</v>
      </c>
      <c r="R18" s="5" t="s">
        <v>103</v>
      </c>
      <c r="S18" s="19">
        <v>46000</v>
      </c>
      <c r="T18" t="s">
        <v>95</v>
      </c>
    </row>
    <row r="19" spans="1:20" x14ac:dyDescent="0.25">
      <c r="A19" s="15">
        <v>2025</v>
      </c>
      <c r="B19" s="19">
        <v>45962</v>
      </c>
      <c r="C19" s="19">
        <v>45991</v>
      </c>
      <c r="D19" t="s">
        <v>135</v>
      </c>
      <c r="E19" t="s">
        <v>136</v>
      </c>
      <c r="F19" t="s">
        <v>142</v>
      </c>
      <c r="G19" s="9" t="s">
        <v>138</v>
      </c>
      <c r="H19" s="9" t="s">
        <v>143</v>
      </c>
      <c r="I19" s="9" t="s">
        <v>144</v>
      </c>
      <c r="J19" s="9" t="s">
        <v>141</v>
      </c>
      <c r="K19" s="9" t="s">
        <v>102</v>
      </c>
      <c r="L19" s="18">
        <v>2049</v>
      </c>
      <c r="M19" s="22" t="s">
        <v>162</v>
      </c>
      <c r="N19" s="14" t="s">
        <v>95</v>
      </c>
      <c r="O19" s="26">
        <v>0.63</v>
      </c>
      <c r="P19" t="s">
        <v>54</v>
      </c>
      <c r="Q19" s="5" t="s">
        <v>65</v>
      </c>
      <c r="R19" s="5" t="s">
        <v>103</v>
      </c>
      <c r="S19" s="19">
        <v>46000</v>
      </c>
      <c r="T19" t="s">
        <v>95</v>
      </c>
    </row>
    <row r="20" spans="1:20" x14ac:dyDescent="0.25">
      <c r="A20" s="15">
        <v>2025</v>
      </c>
      <c r="B20" s="19">
        <v>45962</v>
      </c>
      <c r="C20" s="19">
        <v>45991</v>
      </c>
      <c r="D20" t="s">
        <v>135</v>
      </c>
      <c r="E20" t="s">
        <v>136</v>
      </c>
      <c r="F20" t="s">
        <v>145</v>
      </c>
      <c r="G20" s="9" t="s">
        <v>138</v>
      </c>
      <c r="H20" s="9" t="s">
        <v>146</v>
      </c>
      <c r="I20" s="9" t="s">
        <v>147</v>
      </c>
      <c r="J20" s="9" t="s">
        <v>141</v>
      </c>
      <c r="K20" s="9" t="s">
        <v>102</v>
      </c>
      <c r="L20" s="18">
        <v>461</v>
      </c>
      <c r="M20" s="22" t="s">
        <v>163</v>
      </c>
      <c r="N20" s="14" t="s">
        <v>95</v>
      </c>
      <c r="O20" s="26">
        <v>1</v>
      </c>
      <c r="P20" t="s">
        <v>54</v>
      </c>
      <c r="Q20" s="5" t="s">
        <v>65</v>
      </c>
      <c r="R20" s="5" t="s">
        <v>103</v>
      </c>
      <c r="S20" s="19">
        <v>46000</v>
      </c>
      <c r="T20" t="s">
        <v>95</v>
      </c>
    </row>
    <row r="21" spans="1:20" x14ac:dyDescent="0.25">
      <c r="A21" s="15">
        <v>2025</v>
      </c>
      <c r="B21" s="19">
        <v>45962</v>
      </c>
      <c r="C21" s="19">
        <v>45991</v>
      </c>
      <c r="D21" t="s">
        <v>135</v>
      </c>
      <c r="E21" t="s">
        <v>136</v>
      </c>
      <c r="F21" t="s">
        <v>148</v>
      </c>
      <c r="G21" s="9" t="s">
        <v>138</v>
      </c>
      <c r="H21" s="9" t="s">
        <v>149</v>
      </c>
      <c r="I21" s="9" t="s">
        <v>150</v>
      </c>
      <c r="J21" s="9" t="s">
        <v>141</v>
      </c>
      <c r="K21" s="9" t="s">
        <v>102</v>
      </c>
      <c r="L21" s="21">
        <v>10</v>
      </c>
      <c r="M21" s="22" t="s">
        <v>164</v>
      </c>
      <c r="N21" s="14" t="s">
        <v>95</v>
      </c>
      <c r="O21" s="26">
        <v>0.5</v>
      </c>
      <c r="P21" t="s">
        <v>54</v>
      </c>
      <c r="Q21" s="5" t="s">
        <v>65</v>
      </c>
      <c r="R21" s="5" t="s">
        <v>103</v>
      </c>
      <c r="S21" s="19">
        <v>46000</v>
      </c>
      <c r="T21" t="s">
        <v>95</v>
      </c>
    </row>
    <row r="22" spans="1:20" x14ac:dyDescent="0.25">
      <c r="A22" s="15">
        <v>2025</v>
      </c>
      <c r="B22" s="19">
        <v>45962</v>
      </c>
      <c r="C22" s="19">
        <v>45991</v>
      </c>
      <c r="D22" t="s">
        <v>135</v>
      </c>
      <c r="E22" t="s">
        <v>136</v>
      </c>
      <c r="F22" t="s">
        <v>151</v>
      </c>
      <c r="G22" s="9" t="s">
        <v>138</v>
      </c>
      <c r="H22" t="s">
        <v>152</v>
      </c>
      <c r="I22" t="s">
        <v>153</v>
      </c>
      <c r="J22" s="9" t="s">
        <v>154</v>
      </c>
      <c r="K22" s="9" t="s">
        <v>102</v>
      </c>
      <c r="L22" s="21">
        <v>814</v>
      </c>
      <c r="M22" s="22" t="s">
        <v>165</v>
      </c>
      <c r="N22" s="14" t="s">
        <v>95</v>
      </c>
      <c r="O22" s="26">
        <v>1.23</v>
      </c>
      <c r="P22" t="s">
        <v>54</v>
      </c>
      <c r="Q22" s="5" t="s">
        <v>65</v>
      </c>
      <c r="R22" s="5" t="s">
        <v>103</v>
      </c>
      <c r="S22" s="19">
        <v>46000</v>
      </c>
      <c r="T22" t="s">
        <v>95</v>
      </c>
    </row>
    <row r="23" spans="1:20" x14ac:dyDescent="0.25">
      <c r="A23" s="15">
        <v>2025</v>
      </c>
      <c r="B23" s="19">
        <v>45962</v>
      </c>
      <c r="C23" s="19">
        <v>45991</v>
      </c>
      <c r="D23" t="s">
        <v>135</v>
      </c>
      <c r="E23" t="s">
        <v>136</v>
      </c>
      <c r="F23" t="s">
        <v>155</v>
      </c>
      <c r="G23" s="9" t="s">
        <v>138</v>
      </c>
      <c r="H23" t="s">
        <v>156</v>
      </c>
      <c r="I23" t="s">
        <v>157</v>
      </c>
      <c r="J23" s="9" t="s">
        <v>141</v>
      </c>
      <c r="K23" s="9" t="s">
        <v>102</v>
      </c>
      <c r="L23" s="18">
        <v>614</v>
      </c>
      <c r="M23" s="22" t="s">
        <v>166</v>
      </c>
      <c r="N23" s="14" t="s">
        <v>95</v>
      </c>
      <c r="O23" s="26">
        <v>0.6</v>
      </c>
      <c r="P23" t="s">
        <v>54</v>
      </c>
      <c r="Q23" s="5" t="s">
        <v>65</v>
      </c>
      <c r="R23" s="5" t="s">
        <v>103</v>
      </c>
      <c r="S23" s="19">
        <v>46000</v>
      </c>
      <c r="T23" t="s">
        <v>95</v>
      </c>
    </row>
    <row r="24" spans="1:20" x14ac:dyDescent="0.25">
      <c r="A24" s="15">
        <v>2025</v>
      </c>
      <c r="B24" s="19">
        <v>45962</v>
      </c>
      <c r="C24" s="19">
        <v>45991</v>
      </c>
      <c r="D24" s="11" t="s">
        <v>112</v>
      </c>
      <c r="E24" s="11" t="s">
        <v>113</v>
      </c>
      <c r="F24" s="5" t="s">
        <v>114</v>
      </c>
      <c r="G24" t="s">
        <v>115</v>
      </c>
      <c r="H24" s="12" t="s">
        <v>116</v>
      </c>
      <c r="I24" t="s">
        <v>117</v>
      </c>
      <c r="J24" t="s">
        <v>118</v>
      </c>
      <c r="K24" t="s">
        <v>119</v>
      </c>
      <c r="L24">
        <v>0</v>
      </c>
      <c r="M24" s="13">
        <v>10</v>
      </c>
      <c r="N24">
        <v>0</v>
      </c>
      <c r="O24" s="20">
        <v>0</v>
      </c>
      <c r="P24" t="s">
        <v>54</v>
      </c>
      <c r="Q24" t="s">
        <v>120</v>
      </c>
      <c r="R24" t="s">
        <v>121</v>
      </c>
      <c r="S24" s="19">
        <v>46000</v>
      </c>
      <c r="T24" t="s">
        <v>95</v>
      </c>
    </row>
    <row r="25" spans="1:20" x14ac:dyDescent="0.25">
      <c r="A25" s="15">
        <v>2025</v>
      </c>
      <c r="B25" s="19">
        <v>45962</v>
      </c>
      <c r="C25" s="19">
        <v>45991</v>
      </c>
      <c r="D25" s="11" t="s">
        <v>122</v>
      </c>
      <c r="E25" s="11" t="s">
        <v>113</v>
      </c>
      <c r="F25" s="5" t="s">
        <v>123</v>
      </c>
      <c r="G25" t="s">
        <v>124</v>
      </c>
      <c r="H25" s="12" t="s">
        <v>125</v>
      </c>
      <c r="I25" t="s">
        <v>126</v>
      </c>
      <c r="J25" t="s">
        <v>118</v>
      </c>
      <c r="K25" t="s">
        <v>119</v>
      </c>
      <c r="L25">
        <v>0</v>
      </c>
      <c r="M25">
        <v>100</v>
      </c>
      <c r="N25">
        <v>0</v>
      </c>
      <c r="O25" s="20">
        <v>0</v>
      </c>
      <c r="P25" t="s">
        <v>54</v>
      </c>
      <c r="Q25" t="s">
        <v>120</v>
      </c>
      <c r="R25" t="s">
        <v>121</v>
      </c>
      <c r="S25" s="19">
        <v>46000</v>
      </c>
      <c r="T25" t="s">
        <v>95</v>
      </c>
    </row>
    <row r="26" spans="1:20" x14ac:dyDescent="0.25">
      <c r="A26" s="15">
        <v>2025</v>
      </c>
      <c r="B26" s="19">
        <v>45962</v>
      </c>
      <c r="C26" s="19">
        <v>45991</v>
      </c>
      <c r="D26" s="11" t="s">
        <v>127</v>
      </c>
      <c r="E26" s="11" t="s">
        <v>113</v>
      </c>
      <c r="F26" s="5" t="s">
        <v>128</v>
      </c>
      <c r="G26" t="s">
        <v>124</v>
      </c>
      <c r="H26" s="12" t="s">
        <v>129</v>
      </c>
      <c r="I26" t="s">
        <v>130</v>
      </c>
      <c r="J26" t="s">
        <v>118</v>
      </c>
      <c r="K26" t="s">
        <v>119</v>
      </c>
      <c r="L26">
        <v>0</v>
      </c>
      <c r="M26">
        <v>100</v>
      </c>
      <c r="N26">
        <v>0</v>
      </c>
      <c r="O26" s="20">
        <v>59.3</v>
      </c>
      <c r="P26" t="s">
        <v>54</v>
      </c>
      <c r="Q26" t="s">
        <v>120</v>
      </c>
      <c r="R26" t="s">
        <v>121</v>
      </c>
      <c r="S26" s="19">
        <v>46000</v>
      </c>
      <c r="T26" t="s">
        <v>95</v>
      </c>
    </row>
    <row r="27" spans="1:20" x14ac:dyDescent="0.25">
      <c r="A27" s="15">
        <v>2025</v>
      </c>
      <c r="B27" s="19">
        <v>45962</v>
      </c>
      <c r="C27" s="19">
        <v>45991</v>
      </c>
      <c r="D27" s="11" t="s">
        <v>131</v>
      </c>
      <c r="E27" s="11" t="s">
        <v>113</v>
      </c>
      <c r="F27" s="5" t="s">
        <v>132</v>
      </c>
      <c r="G27" t="s">
        <v>124</v>
      </c>
      <c r="H27" s="12" t="s">
        <v>133</v>
      </c>
      <c r="I27" t="s">
        <v>134</v>
      </c>
      <c r="J27" t="s">
        <v>118</v>
      </c>
      <c r="K27" t="s">
        <v>119</v>
      </c>
      <c r="L27">
        <v>0</v>
      </c>
      <c r="M27">
        <v>100</v>
      </c>
      <c r="N27">
        <v>0</v>
      </c>
      <c r="O27" s="20">
        <v>60.47</v>
      </c>
      <c r="P27" t="s">
        <v>54</v>
      </c>
      <c r="Q27" t="s">
        <v>120</v>
      </c>
      <c r="R27" t="s">
        <v>121</v>
      </c>
      <c r="S27" s="19">
        <v>46000</v>
      </c>
      <c r="T27" t="s">
        <v>95</v>
      </c>
    </row>
    <row r="28" spans="1:20" x14ac:dyDescent="0.25">
      <c r="O28" s="20"/>
    </row>
    <row r="29" spans="1:20" x14ac:dyDescent="0.25">
      <c r="O29" s="20"/>
    </row>
  </sheetData>
  <mergeCells count="7">
    <mergeCell ref="A6:T6"/>
    <mergeCell ref="A2:C2"/>
    <mergeCell ref="D2:F2"/>
    <mergeCell ref="G2:I2"/>
    <mergeCell ref="A3:C3"/>
    <mergeCell ref="D3:F3"/>
    <mergeCell ref="G3:I3"/>
  </mergeCells>
  <dataValidations count="2">
    <dataValidation type="list" allowBlank="1" showErrorMessage="1" sqref="P8:P15 P18:P27">
      <formula1>Hidden_115</formula1>
    </dataValidation>
    <dataValidation type="list" allowBlank="1" showInputMessage="1" showErrorMessage="1" sqref="P16:P17">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2024-03-21T16:48:18Z</dcterms:created>
  <dcterms:modified xsi:type="dcterms:W3CDTF">2025-12-09T16:44:04Z</dcterms:modified>
</cp:coreProperties>
</file>