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RM1\VARIOS\RM1\TRANSPARENCIA\TRANSPARENCIA\TRANSPARENCIA 2025\JULIO 2025\"/>
    </mc:Choice>
  </mc:AlternateContent>
  <bookViews>
    <workbookView xWindow="0" yWindow="0" windowWidth="21600" windowHeight="8730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  <externalReference r:id="rId26"/>
  </externalReferences>
  <definedNames>
    <definedName name="_xlnm._FilterDatabase" localSheetId="0" hidden="1">'Reporte de Formatos'!$A$7:$CI$12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[2]Hidden_5!$A$1:$A$41</definedName>
    <definedName name="Hidden_525">Hidden_5!$A$1:$A$2</definedName>
    <definedName name="Hidden_627">[3]Hidden_6!$A$1:$A$32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calcChain.xml><?xml version="1.0" encoding="utf-8"?>
<calcChain xmlns="http://schemas.openxmlformats.org/spreadsheetml/2006/main">
  <c r="BC12" i="1" l="1"/>
  <c r="BC11" i="1"/>
  <c r="BC10" i="1"/>
  <c r="BC9" i="1"/>
</calcChain>
</file>

<file path=xl/sharedStrings.xml><?xml version="1.0" encoding="utf-8"?>
<sst xmlns="http://schemas.openxmlformats.org/spreadsheetml/2006/main" count="870" uniqueCount="438">
  <si>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</si>
  <si>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</si>
  <si>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</si>
  <si>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</si>
  <si>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</si>
  <si>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</si>
  <si>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</si>
  <si>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</si>
  <si>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</si>
  <si>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</si>
  <si>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</si>
  <si>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</si>
  <si>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</si>
  <si>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</si>
  <si>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</si>
  <si>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</si>
  <si>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</si>
  <si>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</si>
  <si>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</si>
  <si>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</si>
  <si>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</si>
  <si>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</si>
  <si>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</si>
  <si>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</si>
  <si>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</si>
  <si>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</si>
  <si>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</si>
  <si>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</si>
  <si>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</si>
  <si>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</si>
  <si>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</si>
  <si>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</si>
  <si>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</si>
  <si>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</si>
  <si>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</si>
  <si>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</si>
  <si>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</si>
  <si>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</si>
  <si>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</si>
  <si>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</si>
  <si>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</si>
  <si>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</si>
  <si>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</si>
  <si>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</si>
  <si>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</si>
  <si>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</si>
  <si>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</si>
  <si>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</si>
  <si>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</si>
  <si>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</si>
  <si>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</si>
  <si>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</si>
  <si>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</si>
  <si>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</si>
  <si>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</si>
  <si>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</si>
  <si>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</si>
  <si>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</si>
  <si>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</si>
  <si>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</si>
  <si>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</si>
  <si>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</si>
  <si>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</si>
  <si>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</si>
  <si>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</si>
  <si>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</si>
  <si>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</si>
  <si>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</si>
  <si>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</si>
  <si>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</si>
  <si>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</si>
  <si>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</si>
  <si>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</si>
  <si>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</si>
  <si>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</si>
  <si>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</si>
  <si>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</si>
  <si>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</si>
  <si>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</si>
  <si>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</si>
  <si>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</si>
  <si>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</si>
  <si>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</si>
  <si>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</si>
  <si>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</si>
  <si>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</si>
  <si>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</si>
  <si>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</si>
  <si>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</si>
  <si>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</si>
  <si>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</si>
  <si>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</si>
  <si>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</si>
  <si>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</si>
  <si>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</si>
  <si>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</si>
  <si>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</si>
  <si>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</si>
  <si>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</si>
  <si>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</si>
  <si>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</si>
  <si>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</si>
  <si>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</si>
  <si>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</si>
  <si>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</si>
  <si>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</si>
  <si>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</si>
  <si>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</si>
  <si>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</si>
  <si>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</si>
  <si>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</si>
  <si>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</si>
  <si>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</si>
  <si>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</si>
  <si>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</si>
  <si>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</si>
  <si>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</si>
  <si>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</si>
  <si>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</si>
  <si>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</si>
  <si>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</si>
  <si>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</si>
  <si>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</si>
  <si>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</si>
  <si>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</si>
  <si>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</si>
  <si>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</si>
  <si>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</si>
  <si>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</si>
  <si>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</si>
  <si>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</si>
  <si>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</si>
  <si>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</si>
  <si>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</si>
  <si>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</si>
  <si>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</si>
  <si>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</si>
  <si>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</si>
  <si>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</si>
  <si>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</si>
  <si>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</si>
  <si>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</si>
  <si>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</si>
  <si>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</si>
  <si>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</si>
  <si>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</si>
  <si>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</si>
  <si>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</si>
  <si>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</si>
  <si>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</si>
  <si>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</si>
  <si>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</si>
  <si>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</si>
  <si>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</si>
  <si>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</si>
  <si>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</si>
  <si>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</si>
  <si>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</si>
  <si>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</si>
  <si>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</si>
  <si>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</si>
  <si>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</si>
  <si>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</si>
  <si>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</si>
  <si>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</si>
  <si>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</si>
  <si>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</si>
  <si>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</si>
  <si>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</si>
  <si>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</si>
  <si>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</si>
  <si>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</si>
  <si>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</si>
  <si>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</si>
  <si>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</si>
  <si>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</si>
  <si>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</si>
  <si>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</si>
  <si>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</si>
  <si>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</si>
  <si>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</si>
  <si>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</si>
  <si>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</si>
  <si>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</si>
  <si>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</si>
  <si>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</si>
  <si>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</si>
  <si>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</si>
  <si>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</si>
  <si>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</si>
  <si>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</si>
  <si>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</si>
  <si>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</si>
  <si>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</si>
  <si>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</si>
  <si>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</si>
  <si>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</si>
  <si>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</si>
  <si>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</si>
  <si>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</si>
  <si>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</si>
  <si>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</si>
  <si>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</si>
  <si>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</si>
  <si>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</si>
  <si>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</si>
  <si>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</si>
  <si>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</si>
  <si>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</si>
  <si>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</si>
  <si>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</si>
  <si>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</si>
  <si>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</si>
  <si>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</si>
  <si>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</si>
  <si>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</si>
  <si>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</si>
  <si>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</si>
  <si>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</si>
  <si>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</si>
  <si>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</si>
  <si>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</si>
  <si>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</si>
  <si>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</si>
  <si>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</si>
  <si>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</si>
  <si>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</si>
  <si>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</si>
  <si>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</si>
  <si>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</si>
  <si>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</si>
  <si>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</si>
  <si>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</si>
  <si>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</si>
  <si>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</si>
  <si>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</si>
  <si>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</si>
  <si>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</si>
  <si>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</si>
  <si>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</si>
  <si>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</si>
  <si>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</si>
  <si>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</si>
  <si>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</si>
  <si>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</si>
  <si>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</si>
  <si>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</si>
  <si>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</si>
  <si>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</si>
  <si>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</si>
  <si>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</si>
  <si>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</si>
  <si>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</si>
  <si>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</si>
  <si>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</si>
  <si>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</si>
  <si>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</si>
  <si>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</si>
  <si>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</si>
  <si>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</si>
  <si>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</si>
  <si>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</si>
  <si>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</si>
  <si>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</si>
  <si>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</si>
  <si>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</si>
  <si>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</si>
  <si>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</si>
  <si>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</si>
  <si>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</si>
  <si>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</si>
  <si>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</si>
  <si>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</si>
  <si>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</si>
  <si>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</si>
  <si>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</si>
  <si>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</si>
  <si>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</si>
  <si>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</si>
  <si>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</si>
  <si>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</si>
  <si>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</si>
  <si>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</si>
  <si>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</si>
  <si>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</si>
  <si>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</si>
  <si>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</si>
  <si>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</si>
  <si>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</si>
  <si>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</si>
  <si>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</si>
  <si>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</si>
  <si>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</si>
  <si>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</si>
  <si>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</si>
  <si>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</si>
  <si>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</si>
  <si>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</si>
  <si>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</si>
  <si>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</si>
  <si>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</si>
  <si>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</si>
  <si>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</si>
  <si>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</si>
  <si>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</si>
  <si>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</si>
  <si>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</si>
  <si>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</si>
  <si>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</si>
  <si>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</si>
  <si>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</si>
  <si>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</si>
  <si>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</si>
  <si>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</si>
  <si>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</si>
  <si>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</si>
  <si>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</si>
  <si>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</si>
  <si>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</si>
  <si>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</si>
  <si>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</si>
  <si>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</si>
  <si>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</si>
  <si>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</si>
  <si>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</si>
  <si>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</si>
  <si>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</si>
  <si>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</si>
  <si>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</si>
  <si>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</si>
  <si>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</si>
  <si>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</si>
  <si>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</si>
  <si>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</si>
  <si>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</si>
  <si>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</si>
  <si>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</si>
  <si>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</si>
  <si>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</si>
  <si>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</si>
  <si>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</si>
  <si>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</si>
  <si>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</si>
  <si>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</si>
  <si>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</si>
  <si>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</si>
  <si>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</si>
  <si>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</si>
  <si>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</si>
  <si>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</si>
  <si>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</si>
  <si>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</si>
  <si>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</si>
  <si>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</si>
  <si>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</si>
  <si>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</si>
  <si>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</si>
  <si>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</si>
  <si>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</si>
  <si>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</si>
  <si>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</si>
  <si>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</si>
  <si>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</si>
  <si>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</si>
  <si>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</si>
  <si>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</si>
  <si>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</si>
  <si>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</si>
  <si>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00/00/0000</t>
  </si>
  <si>
    <t>No Generó</t>
  </si>
  <si>
    <t xml:space="preserve">No Generó </t>
  </si>
  <si>
    <t>No generó</t>
  </si>
  <si>
    <t>"028</t>
  </si>
  <si>
    <t>"024</t>
  </si>
  <si>
    <t>Recursos Materiales</t>
  </si>
  <si>
    <t>Transferencia</t>
  </si>
  <si>
    <t>Órgano Interno de Control de los Organismos Descentralizados de la SEGE</t>
  </si>
  <si>
    <t>La Universidad Politécnica de San Luis Potosí, a la fecha en que se informa no ha generado información acerca de Nombre(s) del adjudicado, Primer apellido del adjudicado, Segundo apellido del adjudicado, Domicilio fiscal de la empresa, contratista o proveedor Nombre del asentamiento, Domicilio fiscal de la empresa, contratista o proveedor. Clave de la localidad, Domicilio fiscal de la empresa, contratista o proveedor. Nombre de la localidad,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</t>
  </si>
  <si>
    <t>Ley de Adquisiciones Estatal  Art.22 Fracción III y Art. 43</t>
  </si>
  <si>
    <t>Recursos Materiales/Compras</t>
  </si>
  <si>
    <t>La Universidad Politécnica de San Luis Potosí, a la fecha en que se informa no ha generado información acerca de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 Esta Orden de compra no cuenta con fecha de termino.</t>
  </si>
  <si>
    <t>Deportes</t>
  </si>
  <si>
    <t xml:space="preserve">Recursos Financieros </t>
  </si>
  <si>
    <t>Estatal</t>
  </si>
  <si>
    <t>GSR1305157S2</t>
  </si>
  <si>
    <t xml:space="preserve">Global en Soluciones Ruesga SA de CV </t>
  </si>
  <si>
    <t>Lomas 1a. Secc.</t>
  </si>
  <si>
    <t xml:space="preserve">Guadalzazar </t>
  </si>
  <si>
    <t>..</t>
  </si>
  <si>
    <t>Access point TP-Link</t>
  </si>
  <si>
    <t>Licenciamiento en suscripcion SQL SERVER ESTÁNDAR  CORE 2</t>
  </si>
  <si>
    <t>Integracion/capacitacion para personal academico</t>
  </si>
  <si>
    <t>Pago de congreso para Dr. Monica Zaldivar asistencia anual conference expo 2025 Atlanta USA</t>
  </si>
  <si>
    <t xml:space="preserve">Enterprise Applications Consulting S.A. de C.V. </t>
  </si>
  <si>
    <t xml:space="preserve">Cyberpuerta SA de CV </t>
  </si>
  <si>
    <t xml:space="preserve">Institute of Industrial and Systems Engineers, INC </t>
  </si>
  <si>
    <t xml:space="preserve">Ameriaf AC </t>
  </si>
  <si>
    <t xml:space="preserve">Claudio Ivan Aldrete Lopez </t>
  </si>
  <si>
    <t>Dominguez</t>
  </si>
  <si>
    <t xml:space="preserve">Ivan Nicolas Laguna Dominguez </t>
  </si>
  <si>
    <t xml:space="preserve">Secretaria de Educacion Publica </t>
  </si>
  <si>
    <t>Gutierrez</t>
  </si>
  <si>
    <t>Torres</t>
  </si>
  <si>
    <t xml:space="preserve">karla Maria Gutierrez Torres </t>
  </si>
  <si>
    <t xml:space="preserve">Centro Nacional de Evaluaciones para la Educacion Superior A.C. </t>
  </si>
  <si>
    <t xml:space="preserve">Construcciones e impermebilizacion Tapia S. de R.L. de C.V. </t>
  </si>
  <si>
    <t>Enterprise Applications Consulting S.A. de C.V.</t>
  </si>
  <si>
    <t>Laguga</t>
  </si>
  <si>
    <t>OCD-53328</t>
  </si>
  <si>
    <t>OCD-53420</t>
  </si>
  <si>
    <t>OCD-53421</t>
  </si>
  <si>
    <t>OCD-53423</t>
  </si>
  <si>
    <t>r53328.pdf</t>
  </si>
  <si>
    <t>r53420.pdf</t>
  </si>
  <si>
    <t>r53421.pdf</t>
  </si>
  <si>
    <t>r53423.pdf</t>
  </si>
  <si>
    <t>2 Botargas con cabeza de leon para eventos deportivos</t>
  </si>
  <si>
    <t>Dictamen Financiero del 01/01/2024 al 31/12/2024 para 1/4</t>
  </si>
  <si>
    <t>Dictamen para efectos del seguro social del 01/01/2024 al 31/12/2024 1/6</t>
  </si>
  <si>
    <t>Capacitacion y Asesoria para la Actualizacion de Documentacion ante la STPS Federal del personal academico</t>
  </si>
  <si>
    <t>Direccion de Vinculacion con el Sector Social y Productivo</t>
  </si>
  <si>
    <t xml:space="preserve">Mision Patrimonial S.C. </t>
  </si>
  <si>
    <t xml:space="preserve">Estelí del Carmen Loredo Bañuelos </t>
  </si>
  <si>
    <t>Loredo</t>
  </si>
  <si>
    <t>Bañuelos</t>
  </si>
  <si>
    <t>MPA151028JB1</t>
  </si>
  <si>
    <t>LOBE791002FM5</t>
  </si>
  <si>
    <t xml:space="preserve">Estelí del Carmen </t>
  </si>
  <si>
    <t>Global en Soluciones Ruesga SA de CV</t>
  </si>
  <si>
    <t>Mision Patrimonial S.C.</t>
  </si>
  <si>
    <t>Loc. 20</t>
  </si>
  <si>
    <t>La Loma</t>
  </si>
  <si>
    <t>Av. De la Victoria</t>
  </si>
  <si>
    <t>Estelí del Carmen</t>
  </si>
  <si>
    <t>Loreno</t>
  </si>
  <si>
    <t>Estelí del Carmen Loredo Bañuelos</t>
  </si>
  <si>
    <t>Insurgentes</t>
  </si>
  <si>
    <t>San Cristobal Ecatepec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</si>
</sst>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XDR&quot;* #,##0.00_-;\-&quot;XDR&quot;* #,##0.00_-;_-&quot;XDR&quot;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4" fontId="4" fillId="0" borderId="0" xfId="1" applyNumberFormat="1" applyFont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164" fontId="4" fillId="0" borderId="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VARIOS/RM1/TRANSPARENCIA/TRANSPARENCIA/TRANSPARENCIA%202024/ABRIL%202024/34%20B%20LTAIPSLP84XXXIVB%20Abril%202024%20R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TRANSPARENCIA/TRANSPARENCIA%202023/NOVIEMBRE%202023/34%20B%20LTAIPSLP84XXXIVB%20NOVIEMBRE%202023%20RM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TRANSPARENCIA/TRANSPARENCIA%202024/JULIO%202024/34%20B%20LTAIPSLP84XXXIVB%20Julio%202024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376"/>
  <sheetViews>
    <sheetView tabSelected="1" topLeftCell="A2" workbookViewId="0">
      <selection activeCell="AN12" sqref="AN12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6.140625" customWidth="1"/>
    <col min="4" max="4" width="23.28515625" customWidth="1"/>
    <col min="5" max="5" width="28.7109375" customWidth="1"/>
    <col min="6" max="6" width="30.140625" customWidth="1"/>
    <col min="7" max="7" width="20.28515625" customWidth="1"/>
    <col min="8" max="8" width="28.140625" customWidth="1"/>
    <col min="9" max="9" width="37.42578125" customWidth="1"/>
    <col min="10" max="10" width="32" customWidth="1"/>
    <col min="11" max="11" width="46" customWidth="1"/>
    <col min="12" max="12" width="46" bestFit="1" customWidth="1"/>
    <col min="13" max="13" width="32.5703125" bestFit="1" customWidth="1"/>
    <col min="14" max="14" width="72.5703125" bestFit="1" customWidth="1"/>
    <col min="15" max="15" width="43.42578125" customWidth="1"/>
    <col min="16" max="16" width="43.7109375" bestFit="1" customWidth="1"/>
    <col min="17" max="17" width="45.140625" customWidth="1"/>
    <col min="18" max="18" width="44" customWidth="1"/>
    <col min="19" max="19" width="44.7109375" customWidth="1"/>
    <col min="20" max="20" width="42.5703125" customWidth="1"/>
    <col min="21" max="21" width="47.7109375" customWidth="1"/>
    <col min="22" max="22" width="43.5703125" customWidth="1"/>
    <col min="23" max="23" width="45.42578125" customWidth="1"/>
    <col min="24" max="24" width="45.85546875" customWidth="1"/>
    <col min="25" max="25" width="45.140625" customWidth="1"/>
    <col min="26" max="26" width="15.28515625" customWidth="1"/>
    <col min="27" max="27" width="28.140625" customWidth="1"/>
    <col min="28" max="28" width="52.42578125" customWidth="1"/>
    <col min="29" max="29" width="44.140625" customWidth="1"/>
    <col min="30" max="30" width="26.42578125" customWidth="1"/>
    <col min="31" max="31" width="42" customWidth="1"/>
    <col min="32" max="32" width="44.140625" customWidth="1"/>
    <col min="33" max="33" width="50.42578125" customWidth="1"/>
    <col min="34" max="34" width="44.5703125" customWidth="1"/>
    <col min="35" max="35" width="45.42578125" customWidth="1"/>
    <col min="36" max="36" width="44.7109375" customWidth="1"/>
    <col min="37" max="37" width="41.140625" customWidth="1"/>
    <col min="38" max="38" width="35" customWidth="1"/>
    <col min="39" max="39" width="39.5703125" customWidth="1"/>
    <col min="40" max="40" width="34.28515625" customWidth="1"/>
    <col min="41" max="41" width="43.42578125" customWidth="1"/>
    <col min="42" max="42" width="38.42578125" customWidth="1"/>
    <col min="43" max="43" width="35.7109375" customWidth="1"/>
    <col min="44" max="44" width="46" customWidth="1"/>
    <col min="45" max="45" width="45.28515625" customWidth="1"/>
    <col min="46" max="46" width="42.140625" customWidth="1"/>
    <col min="47" max="47" width="70.85546875" customWidth="1"/>
    <col min="48" max="48" width="33.28515625" customWidth="1"/>
    <col min="49" max="49" width="23.85546875" customWidth="1"/>
    <col min="50" max="50" width="31.140625" bestFit="1" customWidth="1"/>
    <col min="51" max="51" width="30.85546875" bestFit="1" customWidth="1"/>
    <col min="52" max="52" width="34.7109375" customWidth="1"/>
    <col min="53" max="53" width="36.7109375" customWidth="1"/>
    <col min="54" max="54" width="41.42578125" customWidth="1"/>
    <col min="55" max="55" width="30.7109375" customWidth="1"/>
    <col min="56" max="56" width="32.5703125" customWidth="1"/>
    <col min="57" max="57" width="30.28515625" customWidth="1"/>
    <col min="58" max="58" width="33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42.42578125" customWidth="1"/>
    <col min="63" max="63" width="63.7109375" customWidth="1"/>
    <col min="64" max="64" width="41.140625" bestFit="1" customWidth="1"/>
    <col min="65" max="65" width="43.28515625" bestFit="1" customWidth="1"/>
    <col min="66" max="66" width="46.85546875" customWidth="1"/>
    <col min="67" max="67" width="60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40.7109375" customWidth="1"/>
    <col min="81" max="81" width="44.140625" customWidth="1"/>
    <col min="82" max="82" width="54.85546875" customWidth="1"/>
    <col min="83" max="83" width="58.7109375" customWidth="1"/>
    <col min="84" max="84" width="45.28515625" customWidth="1"/>
    <col min="85" max="85" width="48" customWidth="1"/>
    <col min="86" max="86" width="23" customWidth="1"/>
    <col min="87" max="87" width="127.7109375" customWidth="1"/>
  </cols>
  <sheetData>
    <row r="1" spans="1:87" hidden="1" x14ac:dyDescent="0.25">
      <c r="A1" t="s">
        <v>0</v>
      </c>
    </row>
    <row r="2" spans="1:8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8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20" t="s">
        <v>103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</row>
    <row r="7" spans="1:87" s="13" customFormat="1" ht="63.75" x14ac:dyDescent="0.25">
      <c r="A7" s="12" t="s">
        <v>104</v>
      </c>
      <c r="B7" s="12" t="s">
        <v>105</v>
      </c>
      <c r="C7" s="12" t="s">
        <v>106</v>
      </c>
      <c r="D7" s="12" t="s">
        <v>107</v>
      </c>
      <c r="E7" s="12" t="s">
        <v>108</v>
      </c>
      <c r="F7" s="12" t="s">
        <v>109</v>
      </c>
      <c r="G7" s="12" t="s">
        <v>110</v>
      </c>
      <c r="H7" s="12" t="s">
        <v>111</v>
      </c>
      <c r="I7" s="12" t="s">
        <v>112</v>
      </c>
      <c r="J7" s="12" t="s">
        <v>113</v>
      </c>
      <c r="K7" s="12" t="s">
        <v>114</v>
      </c>
      <c r="L7" s="12" t="s">
        <v>115</v>
      </c>
      <c r="M7" s="12" t="s">
        <v>116</v>
      </c>
      <c r="N7" s="12" t="s">
        <v>117</v>
      </c>
      <c r="O7" s="12" t="s">
        <v>118</v>
      </c>
      <c r="P7" s="12" t="s">
        <v>119</v>
      </c>
      <c r="Q7" s="12" t="s">
        <v>120</v>
      </c>
      <c r="R7" s="12" t="s">
        <v>121</v>
      </c>
      <c r="S7" s="12" t="s">
        <v>122</v>
      </c>
      <c r="T7" s="12" t="s">
        <v>123</v>
      </c>
      <c r="U7" s="12" t="s">
        <v>124</v>
      </c>
      <c r="V7" s="12" t="s">
        <v>125</v>
      </c>
      <c r="W7" s="12" t="s">
        <v>126</v>
      </c>
      <c r="X7" s="12" t="s">
        <v>127</v>
      </c>
      <c r="Y7" s="12" t="s">
        <v>128</v>
      </c>
      <c r="Z7" s="12" t="s">
        <v>129</v>
      </c>
      <c r="AA7" s="12" t="s">
        <v>130</v>
      </c>
      <c r="AB7" s="12" t="s">
        <v>131</v>
      </c>
      <c r="AC7" s="12" t="s">
        <v>132</v>
      </c>
      <c r="AD7" s="12" t="s">
        <v>133</v>
      </c>
      <c r="AE7" s="12" t="s">
        <v>134</v>
      </c>
      <c r="AF7" s="12" t="s">
        <v>135</v>
      </c>
      <c r="AG7" s="12" t="s">
        <v>136</v>
      </c>
      <c r="AH7" s="12" t="s">
        <v>137</v>
      </c>
      <c r="AI7" s="12" t="s">
        <v>138</v>
      </c>
      <c r="AJ7" s="12" t="s">
        <v>139</v>
      </c>
      <c r="AK7" s="12" t="s">
        <v>140</v>
      </c>
      <c r="AL7" s="12" t="s">
        <v>141</v>
      </c>
      <c r="AM7" s="12" t="s">
        <v>142</v>
      </c>
      <c r="AN7" s="12" t="s">
        <v>143</v>
      </c>
      <c r="AO7" s="12" t="s">
        <v>144</v>
      </c>
      <c r="AP7" s="12" t="s">
        <v>145</v>
      </c>
      <c r="AQ7" s="12" t="s">
        <v>146</v>
      </c>
      <c r="AR7" s="12" t="s">
        <v>147</v>
      </c>
      <c r="AS7" s="12" t="s">
        <v>148</v>
      </c>
      <c r="AT7" s="12" t="s">
        <v>149</v>
      </c>
      <c r="AU7" s="12" t="s">
        <v>150</v>
      </c>
      <c r="AV7" s="12" t="s">
        <v>151</v>
      </c>
      <c r="AW7" s="12" t="s">
        <v>152</v>
      </c>
      <c r="AX7" s="12" t="s">
        <v>153</v>
      </c>
      <c r="AY7" s="12" t="s">
        <v>154</v>
      </c>
      <c r="AZ7" s="12" t="s">
        <v>155</v>
      </c>
      <c r="BA7" s="12" t="s">
        <v>156</v>
      </c>
      <c r="BB7" s="12" t="s">
        <v>157</v>
      </c>
      <c r="BC7" s="12" t="s">
        <v>158</v>
      </c>
      <c r="BD7" s="12" t="s">
        <v>159</v>
      </c>
      <c r="BE7" s="12" t="s">
        <v>160</v>
      </c>
      <c r="BF7" s="12" t="s">
        <v>161</v>
      </c>
      <c r="BG7" s="12" t="s">
        <v>162</v>
      </c>
      <c r="BH7" s="12" t="s">
        <v>163</v>
      </c>
      <c r="BI7" s="12" t="s">
        <v>164</v>
      </c>
      <c r="BJ7" s="12" t="s">
        <v>165</v>
      </c>
      <c r="BK7" s="12" t="s">
        <v>166</v>
      </c>
      <c r="BL7" s="12" t="s">
        <v>167</v>
      </c>
      <c r="BM7" s="12" t="s">
        <v>168</v>
      </c>
      <c r="BN7" s="12" t="s">
        <v>169</v>
      </c>
      <c r="BO7" s="12" t="s">
        <v>170</v>
      </c>
      <c r="BP7" s="12" t="s">
        <v>171</v>
      </c>
      <c r="BQ7" s="12" t="s">
        <v>172</v>
      </c>
      <c r="BR7" s="12" t="s">
        <v>173</v>
      </c>
      <c r="BS7" s="12" t="s">
        <v>174</v>
      </c>
      <c r="BT7" s="12" t="s">
        <v>175</v>
      </c>
      <c r="BU7" s="12" t="s">
        <v>176</v>
      </c>
      <c r="BV7" s="12" t="s">
        <v>177</v>
      </c>
      <c r="BW7" s="12" t="s">
        <v>178</v>
      </c>
      <c r="BX7" s="12" t="s">
        <v>179</v>
      </c>
      <c r="BY7" s="12" t="s">
        <v>180</v>
      </c>
      <c r="BZ7" s="12" t="s">
        <v>181</v>
      </c>
      <c r="CA7" s="12" t="s">
        <v>182</v>
      </c>
      <c r="CB7" s="12" t="s">
        <v>183</v>
      </c>
      <c r="CC7" s="12" t="s">
        <v>184</v>
      </c>
      <c r="CD7" s="12" t="s">
        <v>185</v>
      </c>
      <c r="CE7" s="12" t="s">
        <v>186</v>
      </c>
      <c r="CF7" s="12" t="s">
        <v>187</v>
      </c>
      <c r="CG7" s="12" t="s">
        <v>188</v>
      </c>
      <c r="CH7" s="12" t="s">
        <v>189</v>
      </c>
      <c r="CI7" s="12" t="s">
        <v>190</v>
      </c>
    </row>
    <row r="8" spans="1:87" s="14" customFormat="1" x14ac:dyDescent="0.25">
      <c r="K8" s="14" t="s">
        <v>191</v>
      </c>
      <c r="O8" s="14" t="s">
        <v>192</v>
      </c>
      <c r="Q8" s="14" t="s">
        <v>193</v>
      </c>
      <c r="R8" s="14" t="s">
        <v>194</v>
      </c>
      <c r="AB8" s="14" t="s">
        <v>195</v>
      </c>
      <c r="BP8" s="14" t="s">
        <v>196</v>
      </c>
      <c r="BZ8" s="14" t="s">
        <v>197</v>
      </c>
    </row>
    <row r="9" spans="1:87" s="9" customFormat="1" ht="114" x14ac:dyDescent="0.25">
      <c r="A9" s="2">
        <v>2025</v>
      </c>
      <c r="B9" s="3">
        <v>45839</v>
      </c>
      <c r="C9" s="3">
        <v>45869</v>
      </c>
      <c r="D9" s="9" t="s">
        <v>200</v>
      </c>
      <c r="E9" s="9" t="s">
        <v>204</v>
      </c>
      <c r="F9" s="9" t="s">
        <v>207</v>
      </c>
      <c r="G9" s="4" t="s">
        <v>408</v>
      </c>
      <c r="H9" s="9" t="s">
        <v>210</v>
      </c>
      <c r="I9" s="4" t="s">
        <v>378</v>
      </c>
      <c r="J9" s="5" t="s">
        <v>412</v>
      </c>
      <c r="K9" s="9">
        <v>1</v>
      </c>
      <c r="L9" s="9" t="s">
        <v>369</v>
      </c>
      <c r="M9" s="9" t="s">
        <v>368</v>
      </c>
      <c r="N9" s="4" t="s">
        <v>416</v>
      </c>
      <c r="O9" s="9">
        <v>1</v>
      </c>
      <c r="P9" s="9" t="s">
        <v>368</v>
      </c>
      <c r="Q9" s="9">
        <v>1</v>
      </c>
      <c r="R9" s="9">
        <v>1</v>
      </c>
      <c r="W9" s="4" t="s">
        <v>369</v>
      </c>
      <c r="X9" s="4" t="s">
        <v>369</v>
      </c>
      <c r="Y9" s="4" t="s">
        <v>369</v>
      </c>
      <c r="Z9" s="9" t="s">
        <v>211</v>
      </c>
      <c r="AA9" s="4" t="s">
        <v>428</v>
      </c>
      <c r="AB9" s="9">
        <v>1</v>
      </c>
      <c r="AC9" s="4" t="s">
        <v>384</v>
      </c>
      <c r="AD9" s="4" t="s">
        <v>238</v>
      </c>
      <c r="AE9" s="4" t="s">
        <v>387</v>
      </c>
      <c r="AF9" s="4">
        <v>115</v>
      </c>
      <c r="AG9" s="4">
        <v>0</v>
      </c>
      <c r="AH9" s="4" t="s">
        <v>244</v>
      </c>
      <c r="AI9" s="4" t="s">
        <v>386</v>
      </c>
      <c r="AJ9" s="4">
        <v>0</v>
      </c>
      <c r="AK9" s="4" t="s">
        <v>369</v>
      </c>
      <c r="AL9" s="4" t="s">
        <v>372</v>
      </c>
      <c r="AM9" s="4" t="s">
        <v>284</v>
      </c>
      <c r="AN9" s="4" t="s">
        <v>373</v>
      </c>
      <c r="AO9" s="4" t="s">
        <v>284</v>
      </c>
      <c r="AP9" s="4">
        <v>78210</v>
      </c>
      <c r="AQ9" s="4" t="s">
        <v>369</v>
      </c>
      <c r="AR9" s="4" t="s">
        <v>369</v>
      </c>
      <c r="AS9" s="4" t="s">
        <v>369</v>
      </c>
      <c r="AT9" s="9">
        <v>0</v>
      </c>
      <c r="AU9" s="4" t="s">
        <v>416</v>
      </c>
      <c r="AV9" s="4" t="s">
        <v>381</v>
      </c>
      <c r="AW9" s="4" t="s">
        <v>379</v>
      </c>
      <c r="AX9" s="4" t="s">
        <v>374</v>
      </c>
      <c r="AY9" s="4" t="s">
        <v>408</v>
      </c>
      <c r="AZ9" s="3">
        <v>45799</v>
      </c>
      <c r="BA9" s="3">
        <v>45841</v>
      </c>
      <c r="BB9" s="3">
        <v>45841</v>
      </c>
      <c r="BC9" s="6">
        <f>BD9/1.16</f>
        <v>33620</v>
      </c>
      <c r="BD9" s="6">
        <v>38999.199999999997</v>
      </c>
      <c r="BE9" s="4">
        <v>0</v>
      </c>
      <c r="BF9" s="4">
        <v>0</v>
      </c>
      <c r="BG9" s="4" t="s">
        <v>207</v>
      </c>
      <c r="BH9" s="9" t="s">
        <v>369</v>
      </c>
      <c r="BI9" s="4" t="s">
        <v>375</v>
      </c>
      <c r="BJ9" s="4" t="s">
        <v>389</v>
      </c>
      <c r="BK9" s="7" t="s">
        <v>371</v>
      </c>
      <c r="BL9" s="3">
        <v>45841</v>
      </c>
      <c r="BM9" s="3">
        <v>45841</v>
      </c>
      <c r="BP9" s="9">
        <v>1</v>
      </c>
      <c r="BQ9" s="9" t="s">
        <v>310</v>
      </c>
      <c r="BR9" s="9" t="s">
        <v>383</v>
      </c>
      <c r="BS9" s="9" t="s">
        <v>369</v>
      </c>
      <c r="BT9" s="9" t="s">
        <v>369</v>
      </c>
      <c r="BU9" s="9" t="s">
        <v>369</v>
      </c>
      <c r="BW9" s="9" t="s">
        <v>369</v>
      </c>
      <c r="BX9" s="9" t="s">
        <v>314</v>
      </c>
      <c r="BY9" s="9" t="s">
        <v>210</v>
      </c>
      <c r="BZ9" s="9">
        <v>1</v>
      </c>
      <c r="CA9" s="4" t="s">
        <v>376</v>
      </c>
      <c r="CG9" s="4" t="s">
        <v>374</v>
      </c>
      <c r="CH9" s="8">
        <v>45876</v>
      </c>
      <c r="CI9" s="4" t="s">
        <v>377</v>
      </c>
    </row>
    <row r="10" spans="1:87" s="9" customFormat="1" ht="114" x14ac:dyDescent="0.25">
      <c r="A10" s="2">
        <v>2025</v>
      </c>
      <c r="B10" s="3">
        <v>45839</v>
      </c>
      <c r="C10" s="3">
        <v>45869</v>
      </c>
      <c r="D10" s="9" t="s">
        <v>200</v>
      </c>
      <c r="E10" s="9" t="s">
        <v>206</v>
      </c>
      <c r="F10" s="9" t="s">
        <v>207</v>
      </c>
      <c r="G10" s="4" t="s">
        <v>409</v>
      </c>
      <c r="H10" s="9" t="s">
        <v>210</v>
      </c>
      <c r="I10" s="4" t="s">
        <v>378</v>
      </c>
      <c r="J10" s="5" t="s">
        <v>413</v>
      </c>
      <c r="K10" s="9">
        <v>2</v>
      </c>
      <c r="L10" s="9" t="s">
        <v>369</v>
      </c>
      <c r="M10" s="9" t="s">
        <v>368</v>
      </c>
      <c r="N10" s="4" t="s">
        <v>417</v>
      </c>
      <c r="O10" s="9">
        <v>2</v>
      </c>
      <c r="P10" s="9" t="s">
        <v>368</v>
      </c>
      <c r="Q10" s="9">
        <v>2</v>
      </c>
      <c r="R10" s="9">
        <v>2</v>
      </c>
      <c r="W10" s="4" t="s">
        <v>369</v>
      </c>
      <c r="X10" s="4" t="s">
        <v>369</v>
      </c>
      <c r="Y10" s="4" t="s">
        <v>369</v>
      </c>
      <c r="Z10" s="9" t="s">
        <v>211</v>
      </c>
      <c r="AA10" s="4" t="s">
        <v>429</v>
      </c>
      <c r="AB10" s="9">
        <v>2</v>
      </c>
      <c r="AC10" s="4" t="s">
        <v>425</v>
      </c>
      <c r="AD10" s="4" t="s">
        <v>238</v>
      </c>
      <c r="AE10" s="4" t="s">
        <v>432</v>
      </c>
      <c r="AF10" s="4">
        <v>250</v>
      </c>
      <c r="AG10" s="4" t="s">
        <v>430</v>
      </c>
      <c r="AH10" s="4" t="s">
        <v>244</v>
      </c>
      <c r="AI10" s="4" t="s">
        <v>431</v>
      </c>
      <c r="AJ10" s="4">
        <v>0</v>
      </c>
      <c r="AK10" s="4" t="s">
        <v>369</v>
      </c>
      <c r="AL10" s="4" t="s">
        <v>372</v>
      </c>
      <c r="AM10" s="4" t="s">
        <v>284</v>
      </c>
      <c r="AN10" s="4" t="s">
        <v>373</v>
      </c>
      <c r="AO10" s="4" t="s">
        <v>284</v>
      </c>
      <c r="AP10" s="4">
        <v>78216</v>
      </c>
      <c r="AQ10" s="4" t="s">
        <v>369</v>
      </c>
      <c r="AR10" s="4" t="s">
        <v>369</v>
      </c>
      <c r="AS10" s="4" t="s">
        <v>369</v>
      </c>
      <c r="AT10" s="9">
        <v>0</v>
      </c>
      <c r="AU10" s="4" t="s">
        <v>417</v>
      </c>
      <c r="AV10" s="4" t="s">
        <v>382</v>
      </c>
      <c r="AW10" s="4" t="s">
        <v>379</v>
      </c>
      <c r="AX10" s="4" t="s">
        <v>374</v>
      </c>
      <c r="AY10" s="4" t="s">
        <v>409</v>
      </c>
      <c r="AZ10" s="3">
        <v>45833</v>
      </c>
      <c r="BA10" s="3">
        <v>45856</v>
      </c>
      <c r="BB10" s="3">
        <v>45869</v>
      </c>
      <c r="BC10" s="6">
        <f t="shared" ref="BC10:BC12" si="0">BD10/1.16</f>
        <v>66625</v>
      </c>
      <c r="BD10" s="6">
        <v>77285</v>
      </c>
      <c r="BE10" s="4">
        <v>0</v>
      </c>
      <c r="BF10" s="4">
        <v>0</v>
      </c>
      <c r="BG10" s="4" t="s">
        <v>207</v>
      </c>
      <c r="BH10" s="9" t="s">
        <v>369</v>
      </c>
      <c r="BI10" s="4" t="s">
        <v>375</v>
      </c>
      <c r="BJ10" s="4" t="s">
        <v>390</v>
      </c>
      <c r="BK10" s="7" t="s">
        <v>371</v>
      </c>
      <c r="BL10" s="3">
        <v>45856</v>
      </c>
      <c r="BM10" s="3">
        <v>45869</v>
      </c>
      <c r="BP10" s="9">
        <v>2</v>
      </c>
      <c r="BQ10" s="9" t="s">
        <v>310</v>
      </c>
      <c r="BR10" s="9" t="s">
        <v>383</v>
      </c>
      <c r="BS10" s="9" t="s">
        <v>369</v>
      </c>
      <c r="BT10" s="9" t="s">
        <v>369</v>
      </c>
      <c r="BU10" s="9" t="s">
        <v>369</v>
      </c>
      <c r="BW10" s="9" t="s">
        <v>369</v>
      </c>
      <c r="BX10" s="9" t="s">
        <v>314</v>
      </c>
      <c r="BY10" s="9" t="s">
        <v>210</v>
      </c>
      <c r="BZ10" s="9">
        <v>2</v>
      </c>
      <c r="CA10" s="4" t="s">
        <v>376</v>
      </c>
      <c r="CG10" s="4" t="s">
        <v>374</v>
      </c>
      <c r="CH10" s="8">
        <v>45876</v>
      </c>
      <c r="CI10" s="4" t="s">
        <v>377</v>
      </c>
    </row>
    <row r="11" spans="1:87" s="9" customFormat="1" ht="114" x14ac:dyDescent="0.25">
      <c r="A11" s="2">
        <v>2025</v>
      </c>
      <c r="B11" s="3">
        <v>45839</v>
      </c>
      <c r="C11" s="3">
        <v>45869</v>
      </c>
      <c r="D11" s="9" t="s">
        <v>200</v>
      </c>
      <c r="E11" s="9" t="s">
        <v>206</v>
      </c>
      <c r="F11" s="9" t="s">
        <v>207</v>
      </c>
      <c r="G11" s="4" t="s">
        <v>410</v>
      </c>
      <c r="H11" s="9" t="s">
        <v>210</v>
      </c>
      <c r="I11" s="4" t="s">
        <v>378</v>
      </c>
      <c r="J11" s="5" t="s">
        <v>414</v>
      </c>
      <c r="K11" s="9">
        <v>3</v>
      </c>
      <c r="L11" s="9" t="s">
        <v>369</v>
      </c>
      <c r="M11" s="9" t="s">
        <v>368</v>
      </c>
      <c r="N11" s="4" t="s">
        <v>418</v>
      </c>
      <c r="O11" s="9">
        <v>3</v>
      </c>
      <c r="P11" s="9" t="s">
        <v>368</v>
      </c>
      <c r="Q11" s="9">
        <v>3</v>
      </c>
      <c r="R11" s="9">
        <v>3</v>
      </c>
      <c r="W11" s="4" t="s">
        <v>369</v>
      </c>
      <c r="X11" s="4" t="s">
        <v>369</v>
      </c>
      <c r="Y11" s="4" t="s">
        <v>369</v>
      </c>
      <c r="Z11" s="9" t="s">
        <v>211</v>
      </c>
      <c r="AA11" s="4" t="s">
        <v>421</v>
      </c>
      <c r="AB11" s="9">
        <v>3</v>
      </c>
      <c r="AC11" s="4" t="s">
        <v>425</v>
      </c>
      <c r="AD11" s="4" t="s">
        <v>238</v>
      </c>
      <c r="AE11" s="4" t="s">
        <v>432</v>
      </c>
      <c r="AF11" s="4">
        <v>250</v>
      </c>
      <c r="AG11" s="4" t="s">
        <v>430</v>
      </c>
      <c r="AH11" s="4" t="s">
        <v>244</v>
      </c>
      <c r="AI11" s="4" t="s">
        <v>431</v>
      </c>
      <c r="AJ11" s="4">
        <v>0</v>
      </c>
      <c r="AK11" s="4" t="s">
        <v>369</v>
      </c>
      <c r="AL11" s="4" t="s">
        <v>372</v>
      </c>
      <c r="AM11" s="4" t="s">
        <v>284</v>
      </c>
      <c r="AN11" s="4" t="s">
        <v>373</v>
      </c>
      <c r="AO11" s="4" t="s">
        <v>284</v>
      </c>
      <c r="AP11" s="4">
        <v>78216</v>
      </c>
      <c r="AQ11" s="4" t="s">
        <v>369</v>
      </c>
      <c r="AR11" s="4" t="s">
        <v>369</v>
      </c>
      <c r="AS11" s="4" t="s">
        <v>369</v>
      </c>
      <c r="AT11" s="9">
        <v>0</v>
      </c>
      <c r="AU11" s="4" t="s">
        <v>418</v>
      </c>
      <c r="AV11" s="4" t="s">
        <v>382</v>
      </c>
      <c r="AW11" s="4" t="s">
        <v>379</v>
      </c>
      <c r="AX11" s="4" t="s">
        <v>374</v>
      </c>
      <c r="AY11" s="4" t="s">
        <v>410</v>
      </c>
      <c r="AZ11" s="3">
        <v>45833</v>
      </c>
      <c r="BA11" s="3">
        <v>45856</v>
      </c>
      <c r="BB11" s="3">
        <v>45869</v>
      </c>
      <c r="BC11" s="6">
        <f t="shared" si="0"/>
        <v>39000</v>
      </c>
      <c r="BD11" s="6">
        <v>45240</v>
      </c>
      <c r="BE11" s="4">
        <v>0</v>
      </c>
      <c r="BF11" s="4">
        <v>0</v>
      </c>
      <c r="BG11" s="4" t="s">
        <v>207</v>
      </c>
      <c r="BH11" s="9" t="s">
        <v>369</v>
      </c>
      <c r="BI11" s="4" t="s">
        <v>375</v>
      </c>
      <c r="BJ11" s="4" t="s">
        <v>392</v>
      </c>
      <c r="BK11" s="7" t="s">
        <v>371</v>
      </c>
      <c r="BL11" s="3">
        <v>45856</v>
      </c>
      <c r="BM11" s="3">
        <v>45869</v>
      </c>
      <c r="BP11" s="9">
        <v>3</v>
      </c>
      <c r="BQ11" s="9" t="s">
        <v>310</v>
      </c>
      <c r="BR11" s="9" t="s">
        <v>383</v>
      </c>
      <c r="BS11" s="9" t="s">
        <v>369</v>
      </c>
      <c r="BT11" s="9" t="s">
        <v>369</v>
      </c>
      <c r="BU11" s="9" t="s">
        <v>369</v>
      </c>
      <c r="BW11" s="9" t="s">
        <v>369</v>
      </c>
      <c r="BX11" s="9" t="s">
        <v>314</v>
      </c>
      <c r="BY11" s="9" t="s">
        <v>210</v>
      </c>
      <c r="BZ11" s="9">
        <v>3</v>
      </c>
      <c r="CA11" s="4" t="s">
        <v>376</v>
      </c>
      <c r="CG11" s="4" t="s">
        <v>374</v>
      </c>
      <c r="CH11" s="8">
        <v>45876</v>
      </c>
      <c r="CI11" s="4" t="s">
        <v>377</v>
      </c>
    </row>
    <row r="12" spans="1:87" s="9" customFormat="1" ht="85.5" x14ac:dyDescent="0.25">
      <c r="A12" s="2">
        <v>2025</v>
      </c>
      <c r="B12" s="3">
        <v>45839</v>
      </c>
      <c r="C12" s="3">
        <v>45869</v>
      </c>
      <c r="D12" s="9" t="s">
        <v>200</v>
      </c>
      <c r="E12" s="9" t="s">
        <v>206</v>
      </c>
      <c r="F12" s="9" t="s">
        <v>207</v>
      </c>
      <c r="G12" s="4" t="s">
        <v>411</v>
      </c>
      <c r="H12" s="9" t="s">
        <v>210</v>
      </c>
      <c r="I12" s="4" t="s">
        <v>378</v>
      </c>
      <c r="J12" s="5" t="s">
        <v>415</v>
      </c>
      <c r="K12" s="9">
        <v>4</v>
      </c>
      <c r="L12" s="9" t="s">
        <v>369</v>
      </c>
      <c r="M12" s="9" t="s">
        <v>368</v>
      </c>
      <c r="N12" s="4" t="s">
        <v>419</v>
      </c>
      <c r="O12" s="9">
        <v>4</v>
      </c>
      <c r="P12" s="9" t="s">
        <v>368</v>
      </c>
      <c r="Q12" s="9">
        <v>4</v>
      </c>
      <c r="R12" s="9">
        <v>4</v>
      </c>
      <c r="W12" s="4" t="s">
        <v>433</v>
      </c>
      <c r="X12" s="4" t="s">
        <v>434</v>
      </c>
      <c r="Y12" s="4" t="s">
        <v>424</v>
      </c>
      <c r="Z12" s="9" t="s">
        <v>212</v>
      </c>
      <c r="AA12" s="4" t="s">
        <v>435</v>
      </c>
      <c r="AB12" s="9">
        <v>4</v>
      </c>
      <c r="AC12" s="4" t="s">
        <v>426</v>
      </c>
      <c r="AD12" s="4" t="s">
        <v>219</v>
      </c>
      <c r="AE12" s="4" t="s">
        <v>437</v>
      </c>
      <c r="AF12" s="4">
        <v>153</v>
      </c>
      <c r="AG12" s="4">
        <v>0</v>
      </c>
      <c r="AH12" s="4" t="s">
        <v>253</v>
      </c>
      <c r="AI12" s="4" t="s">
        <v>436</v>
      </c>
      <c r="AJ12" s="4">
        <v>0</v>
      </c>
      <c r="AK12" s="4" t="s">
        <v>369</v>
      </c>
      <c r="AL12" s="4" t="s">
        <v>372</v>
      </c>
      <c r="AM12" s="4" t="s">
        <v>284</v>
      </c>
      <c r="AN12" s="4" t="s">
        <v>373</v>
      </c>
      <c r="AO12" s="4" t="s">
        <v>284</v>
      </c>
      <c r="AP12" s="4">
        <v>78319</v>
      </c>
      <c r="AQ12" s="4" t="s">
        <v>369</v>
      </c>
      <c r="AR12" s="4" t="s">
        <v>369</v>
      </c>
      <c r="AS12" s="4" t="s">
        <v>369</v>
      </c>
      <c r="AT12" s="9">
        <v>0</v>
      </c>
      <c r="AU12" s="4" t="s">
        <v>419</v>
      </c>
      <c r="AV12" s="4" t="s">
        <v>420</v>
      </c>
      <c r="AW12" s="4" t="s">
        <v>379</v>
      </c>
      <c r="AX12" s="4" t="s">
        <v>374</v>
      </c>
      <c r="AY12" s="4" t="s">
        <v>411</v>
      </c>
      <c r="AZ12" s="3">
        <v>45847</v>
      </c>
      <c r="BA12" s="3">
        <v>45856</v>
      </c>
      <c r="BB12" s="3">
        <v>45869</v>
      </c>
      <c r="BC12" s="6">
        <f t="shared" si="0"/>
        <v>35000</v>
      </c>
      <c r="BD12" s="6">
        <v>40600</v>
      </c>
      <c r="BE12" s="4">
        <v>0</v>
      </c>
      <c r="BF12" s="4">
        <v>0</v>
      </c>
      <c r="BG12" s="4" t="s">
        <v>207</v>
      </c>
      <c r="BH12" s="9" t="s">
        <v>369</v>
      </c>
      <c r="BI12" s="4" t="s">
        <v>375</v>
      </c>
      <c r="BJ12" s="4" t="s">
        <v>391</v>
      </c>
      <c r="BK12" s="7" t="s">
        <v>371</v>
      </c>
      <c r="BL12" s="3">
        <v>45856</v>
      </c>
      <c r="BM12" s="3">
        <v>45869</v>
      </c>
      <c r="BP12" s="9">
        <v>4</v>
      </c>
      <c r="BQ12" s="9" t="s">
        <v>310</v>
      </c>
      <c r="BR12" s="9" t="s">
        <v>383</v>
      </c>
      <c r="BS12" s="9" t="s">
        <v>369</v>
      </c>
      <c r="BT12" s="9" t="s">
        <v>369</v>
      </c>
      <c r="BU12" s="9" t="s">
        <v>369</v>
      </c>
      <c r="BW12" s="9" t="s">
        <v>369</v>
      </c>
      <c r="BX12" s="9" t="s">
        <v>314</v>
      </c>
      <c r="BY12" s="9" t="s">
        <v>210</v>
      </c>
      <c r="BZ12" s="9">
        <v>4</v>
      </c>
      <c r="CA12" s="4" t="s">
        <v>376</v>
      </c>
      <c r="CG12" s="4" t="s">
        <v>374</v>
      </c>
      <c r="CH12" s="8">
        <v>45876</v>
      </c>
      <c r="CI12" s="4" t="s">
        <v>380</v>
      </c>
    </row>
    <row r="376" spans="18:18" x14ac:dyDescent="0.25">
      <c r="R376" t="s">
        <v>388</v>
      </c>
    </row>
  </sheetData>
  <autoFilter ref="A7:CI12"/>
  <mergeCells count="7">
    <mergeCell ref="A6:C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AD8 AD10:AD139">
      <formula1>Hidden_629</formula1>
    </dataValidation>
    <dataValidation type="list" allowBlank="1" showErrorMessage="1" sqref="AH8 AH10:AH139">
      <formula1>Hidden_733</formula1>
    </dataValidation>
    <dataValidation type="list" allowBlank="1" showErrorMessage="1" sqref="AH9">
      <formula1>Hidden_520</formula1>
    </dataValidation>
    <dataValidation type="list" allowBlank="1" showErrorMessage="1" sqref="AD9">
      <formula1>Hidden_416</formula1>
    </dataValidation>
    <dataValidation type="list" allowBlank="1" showErrorMessage="1" sqref="AO8:AO139">
      <formula1>Hidden_840</formula1>
    </dataValidation>
    <dataValidation type="list" allowBlank="1" showErrorMessage="1" sqref="Z8:Z139">
      <formula1>Hidden_525</formula1>
    </dataValidation>
    <dataValidation type="list" allowBlank="1" showErrorMessage="1" sqref="D8:D139">
      <formula1>Hidden_13</formula1>
    </dataValidation>
    <dataValidation type="list" allowBlank="1" showErrorMessage="1" sqref="E8:E139">
      <formula1>Hidden_24</formula1>
    </dataValidation>
    <dataValidation type="list" allowBlank="1" showErrorMessage="1" sqref="F8:F139">
      <formula1>Hidden_35</formula1>
    </dataValidation>
    <dataValidation type="list" allowBlank="1" showErrorMessage="1" sqref="H8:H139">
      <formula1>Hidden_47</formula1>
    </dataValidation>
    <dataValidation type="list" allowBlank="1" showErrorMessage="1" sqref="BQ8:BQ139">
      <formula1>Hidden_968</formula1>
    </dataValidation>
    <dataValidation type="list" allowBlank="1" showErrorMessage="1" sqref="BX8:BX139">
      <formula1>Hidden_1075</formula1>
    </dataValidation>
    <dataValidation type="list" allowBlank="1" showErrorMessage="1" sqref="BY8:BY139">
      <formula1>Hidden_1176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  <row r="3" spans="1:1" x14ac:dyDescent="0.25">
      <c r="A3" t="s">
        <v>200</v>
      </c>
    </row>
    <row r="4" spans="1:1" x14ac:dyDescent="0.25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  <row r="3" spans="1:1" x14ac:dyDescent="0.25">
      <c r="A3" t="s">
        <v>204</v>
      </c>
    </row>
    <row r="4" spans="1:1" x14ac:dyDescent="0.25">
      <c r="A4" t="s">
        <v>205</v>
      </c>
    </row>
    <row r="5" spans="1:1" x14ac:dyDescent="0.25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214</v>
      </c>
    </row>
    <row r="3" spans="1:1" x14ac:dyDescent="0.25">
      <c r="A3" t="s">
        <v>215</v>
      </c>
    </row>
    <row r="4" spans="1:1" x14ac:dyDescent="0.25">
      <c r="A4" t="s">
        <v>216</v>
      </c>
    </row>
    <row r="5" spans="1:1" x14ac:dyDescent="0.25">
      <c r="A5" t="s">
        <v>217</v>
      </c>
    </row>
    <row r="6" spans="1:1" x14ac:dyDescent="0.25">
      <c r="A6" t="s">
        <v>218</v>
      </c>
    </row>
    <row r="7" spans="1:1" x14ac:dyDescent="0.25">
      <c r="A7" t="s">
        <v>219</v>
      </c>
    </row>
    <row r="8" spans="1:1" x14ac:dyDescent="0.25">
      <c r="A8" t="s">
        <v>220</v>
      </c>
    </row>
    <row r="9" spans="1:1" x14ac:dyDescent="0.25">
      <c r="A9" t="s">
        <v>221</v>
      </c>
    </row>
    <row r="10" spans="1:1" x14ac:dyDescent="0.25">
      <c r="A10" t="s">
        <v>222</v>
      </c>
    </row>
    <row r="11" spans="1:1" x14ac:dyDescent="0.25">
      <c r="A11" t="s">
        <v>223</v>
      </c>
    </row>
    <row r="12" spans="1:1" x14ac:dyDescent="0.25">
      <c r="A12" t="s">
        <v>224</v>
      </c>
    </row>
    <row r="13" spans="1:1" x14ac:dyDescent="0.25">
      <c r="A13" t="s">
        <v>225</v>
      </c>
    </row>
    <row r="14" spans="1:1" x14ac:dyDescent="0.25">
      <c r="A14" t="s">
        <v>226</v>
      </c>
    </row>
    <row r="15" spans="1:1" x14ac:dyDescent="0.25">
      <c r="A15" t="s">
        <v>227</v>
      </c>
    </row>
    <row r="16" spans="1:1" x14ac:dyDescent="0.25">
      <c r="A16" t="s">
        <v>228</v>
      </c>
    </row>
    <row r="17" spans="1:1" x14ac:dyDescent="0.25">
      <c r="A17" t="s">
        <v>229</v>
      </c>
    </row>
    <row r="18" spans="1:1" x14ac:dyDescent="0.25">
      <c r="A18" t="s">
        <v>230</v>
      </c>
    </row>
    <row r="19" spans="1:1" x14ac:dyDescent="0.25">
      <c r="A19" t="s">
        <v>231</v>
      </c>
    </row>
    <row r="20" spans="1:1" x14ac:dyDescent="0.25">
      <c r="A20" t="s">
        <v>232</v>
      </c>
    </row>
    <row r="21" spans="1:1" x14ac:dyDescent="0.25">
      <c r="A21" t="s">
        <v>233</v>
      </c>
    </row>
    <row r="22" spans="1:1" x14ac:dyDescent="0.25">
      <c r="A22" t="s">
        <v>234</v>
      </c>
    </row>
    <row r="23" spans="1:1" x14ac:dyDescent="0.25">
      <c r="A23" t="s">
        <v>235</v>
      </c>
    </row>
    <row r="24" spans="1:1" x14ac:dyDescent="0.25">
      <c r="A24" t="s">
        <v>236</v>
      </c>
    </row>
    <row r="25" spans="1:1" x14ac:dyDescent="0.25">
      <c r="A25" t="s">
        <v>237</v>
      </c>
    </row>
    <row r="26" spans="1:1" x14ac:dyDescent="0.25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239</v>
      </c>
    </row>
    <row r="2" spans="1:1" x14ac:dyDescent="0.25">
      <c r="A2" t="s">
        <v>233</v>
      </c>
    </row>
    <row r="3" spans="1:1" x14ac:dyDescent="0.25">
      <c r="A3" t="s">
        <v>240</v>
      </c>
    </row>
    <row r="4" spans="1:1" x14ac:dyDescent="0.25">
      <c r="A4" t="s">
        <v>241</v>
      </c>
    </row>
    <row r="5" spans="1:1" x14ac:dyDescent="0.25">
      <c r="A5" t="s">
        <v>242</v>
      </c>
    </row>
    <row r="6" spans="1:1" x14ac:dyDescent="0.25">
      <c r="A6" t="s">
        <v>243</v>
      </c>
    </row>
    <row r="7" spans="1:1" x14ac:dyDescent="0.25">
      <c r="A7" t="s">
        <v>244</v>
      </c>
    </row>
    <row r="8" spans="1:1" x14ac:dyDescent="0.25">
      <c r="A8" t="s">
        <v>245</v>
      </c>
    </row>
    <row r="9" spans="1:1" x14ac:dyDescent="0.25">
      <c r="A9" t="s">
        <v>246</v>
      </c>
    </row>
    <row r="10" spans="1:1" x14ac:dyDescent="0.25">
      <c r="A10" t="s">
        <v>247</v>
      </c>
    </row>
    <row r="11" spans="1:1" x14ac:dyDescent="0.25">
      <c r="A11" t="s">
        <v>248</v>
      </c>
    </row>
    <row r="12" spans="1:1" x14ac:dyDescent="0.25">
      <c r="A12" t="s">
        <v>249</v>
      </c>
    </row>
    <row r="13" spans="1:1" x14ac:dyDescent="0.25">
      <c r="A13" t="s">
        <v>250</v>
      </c>
    </row>
    <row r="14" spans="1:1" x14ac:dyDescent="0.25">
      <c r="A14" t="s">
        <v>251</v>
      </c>
    </row>
    <row r="15" spans="1:1" x14ac:dyDescent="0.25">
      <c r="A15" t="s">
        <v>252</v>
      </c>
    </row>
    <row r="16" spans="1:1" x14ac:dyDescent="0.25">
      <c r="A16" t="s">
        <v>253</v>
      </c>
    </row>
    <row r="17" spans="1:1" x14ac:dyDescent="0.25">
      <c r="A17" t="s">
        <v>254</v>
      </c>
    </row>
    <row r="18" spans="1:1" x14ac:dyDescent="0.25">
      <c r="A18" t="s">
        <v>255</v>
      </c>
    </row>
    <row r="19" spans="1:1" x14ac:dyDescent="0.25">
      <c r="A19" t="s">
        <v>256</v>
      </c>
    </row>
    <row r="20" spans="1:1" x14ac:dyDescent="0.25">
      <c r="A20" t="s">
        <v>257</v>
      </c>
    </row>
    <row r="21" spans="1:1" x14ac:dyDescent="0.25">
      <c r="A21" t="s">
        <v>258</v>
      </c>
    </row>
    <row r="22" spans="1:1" x14ac:dyDescent="0.25">
      <c r="A22" t="s">
        <v>259</v>
      </c>
    </row>
    <row r="23" spans="1:1" x14ac:dyDescent="0.25">
      <c r="A23" t="s">
        <v>214</v>
      </c>
    </row>
    <row r="24" spans="1:1" x14ac:dyDescent="0.25">
      <c r="A24" t="s">
        <v>226</v>
      </c>
    </row>
    <row r="25" spans="1:1" x14ac:dyDescent="0.25">
      <c r="A25" t="s">
        <v>260</v>
      </c>
    </row>
    <row r="26" spans="1:1" x14ac:dyDescent="0.25">
      <c r="A26" t="s">
        <v>261</v>
      </c>
    </row>
    <row r="27" spans="1:1" x14ac:dyDescent="0.25">
      <c r="A27" t="s">
        <v>262</v>
      </c>
    </row>
    <row r="28" spans="1:1" x14ac:dyDescent="0.25">
      <c r="A28" t="s">
        <v>263</v>
      </c>
    </row>
    <row r="29" spans="1:1" x14ac:dyDescent="0.25">
      <c r="A29" t="s">
        <v>264</v>
      </c>
    </row>
    <row r="30" spans="1:1" x14ac:dyDescent="0.25">
      <c r="A30" t="s">
        <v>265</v>
      </c>
    </row>
    <row r="31" spans="1:1" x14ac:dyDescent="0.25">
      <c r="A31" t="s">
        <v>266</v>
      </c>
    </row>
    <row r="32" spans="1:1" x14ac:dyDescent="0.25">
      <c r="A32" t="s">
        <v>267</v>
      </c>
    </row>
    <row r="33" spans="1:1" x14ac:dyDescent="0.25">
      <c r="A33" t="s">
        <v>268</v>
      </c>
    </row>
    <row r="34" spans="1:1" x14ac:dyDescent="0.25">
      <c r="A34" t="s">
        <v>269</v>
      </c>
    </row>
    <row r="35" spans="1:1" x14ac:dyDescent="0.25">
      <c r="A35" t="s">
        <v>270</v>
      </c>
    </row>
    <row r="36" spans="1:1" x14ac:dyDescent="0.25">
      <c r="A36" t="s">
        <v>271</v>
      </c>
    </row>
    <row r="37" spans="1:1" x14ac:dyDescent="0.25">
      <c r="A37" t="s">
        <v>272</v>
      </c>
    </row>
    <row r="38" spans="1:1" x14ac:dyDescent="0.25">
      <c r="A38" t="s">
        <v>273</v>
      </c>
    </row>
    <row r="39" spans="1:1" x14ac:dyDescent="0.25">
      <c r="A39" t="s">
        <v>274</v>
      </c>
    </row>
    <row r="40" spans="1:1" x14ac:dyDescent="0.25">
      <c r="A40" t="s">
        <v>275</v>
      </c>
    </row>
    <row r="41" spans="1:1" x14ac:dyDescent="0.25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  <row r="4" spans="1:1" x14ac:dyDescent="0.25">
      <c r="A4" t="s">
        <v>280</v>
      </c>
    </row>
    <row r="5" spans="1:1" x14ac:dyDescent="0.25">
      <c r="A5" t="s">
        <v>281</v>
      </c>
    </row>
    <row r="6" spans="1:1" x14ac:dyDescent="0.25">
      <c r="A6" t="s">
        <v>282</v>
      </c>
    </row>
    <row r="7" spans="1:1" x14ac:dyDescent="0.25">
      <c r="A7" t="s">
        <v>283</v>
      </c>
    </row>
    <row r="8" spans="1:1" x14ac:dyDescent="0.25">
      <c r="A8" t="s">
        <v>284</v>
      </c>
    </row>
    <row r="9" spans="1:1" x14ac:dyDescent="0.25">
      <c r="A9" t="s">
        <v>285</v>
      </c>
    </row>
    <row r="10" spans="1:1" x14ac:dyDescent="0.25">
      <c r="A10" t="s">
        <v>286</v>
      </c>
    </row>
    <row r="11" spans="1:1" x14ac:dyDescent="0.25">
      <c r="A11" t="s">
        <v>287</v>
      </c>
    </row>
    <row r="12" spans="1:1" x14ac:dyDescent="0.25">
      <c r="A12" t="s">
        <v>288</v>
      </c>
    </row>
    <row r="13" spans="1:1" x14ac:dyDescent="0.25">
      <c r="A13" t="s">
        <v>289</v>
      </c>
    </row>
    <row r="14" spans="1:1" x14ac:dyDescent="0.25">
      <c r="A14" t="s">
        <v>290</v>
      </c>
    </row>
    <row r="15" spans="1:1" x14ac:dyDescent="0.25">
      <c r="A15" t="s">
        <v>291</v>
      </c>
    </row>
    <row r="16" spans="1:1" x14ac:dyDescent="0.25">
      <c r="A16" t="s">
        <v>292</v>
      </c>
    </row>
    <row r="17" spans="1:1" x14ac:dyDescent="0.25">
      <c r="A17" t="s">
        <v>293</v>
      </c>
    </row>
    <row r="18" spans="1:1" x14ac:dyDescent="0.25">
      <c r="A18" t="s">
        <v>294</v>
      </c>
    </row>
    <row r="19" spans="1:1" x14ac:dyDescent="0.25">
      <c r="A19" t="s">
        <v>295</v>
      </c>
    </row>
    <row r="20" spans="1:1" x14ac:dyDescent="0.25">
      <c r="A20" t="s">
        <v>296</v>
      </c>
    </row>
    <row r="21" spans="1:1" x14ac:dyDescent="0.25">
      <c r="A21" t="s">
        <v>297</v>
      </c>
    </row>
    <row r="22" spans="1:1" x14ac:dyDescent="0.25">
      <c r="A22" t="s">
        <v>298</v>
      </c>
    </row>
    <row r="23" spans="1:1" x14ac:dyDescent="0.25">
      <c r="A23" t="s">
        <v>299</v>
      </c>
    </row>
    <row r="24" spans="1:1" x14ac:dyDescent="0.25">
      <c r="A24" t="s">
        <v>300</v>
      </c>
    </row>
    <row r="25" spans="1:1" x14ac:dyDescent="0.25">
      <c r="A25" t="s">
        <v>301</v>
      </c>
    </row>
    <row r="26" spans="1:1" x14ac:dyDescent="0.25">
      <c r="A26" t="s">
        <v>302</v>
      </c>
    </row>
    <row r="27" spans="1:1" x14ac:dyDescent="0.25">
      <c r="A27" t="s">
        <v>303</v>
      </c>
    </row>
    <row r="28" spans="1:1" x14ac:dyDescent="0.25">
      <c r="A28" t="s">
        <v>304</v>
      </c>
    </row>
    <row r="29" spans="1:1" x14ac:dyDescent="0.25">
      <c r="A29" t="s">
        <v>305</v>
      </c>
    </row>
    <row r="30" spans="1:1" x14ac:dyDescent="0.25">
      <c r="A30" t="s">
        <v>306</v>
      </c>
    </row>
    <row r="31" spans="1:1" x14ac:dyDescent="0.25">
      <c r="A31" t="s">
        <v>307</v>
      </c>
    </row>
    <row r="32" spans="1:1" x14ac:dyDescent="0.25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309</v>
      </c>
    </row>
    <row r="2" spans="1:1" x14ac:dyDescent="0.25">
      <c r="A2" t="s">
        <v>310</v>
      </c>
    </row>
    <row r="3" spans="1:1" x14ac:dyDescent="0.25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312</v>
      </c>
    </row>
    <row r="2" spans="1:1" x14ac:dyDescent="0.25">
      <c r="A2" t="s">
        <v>313</v>
      </c>
    </row>
    <row r="3" spans="1:1" x14ac:dyDescent="0.25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 x14ac:dyDescent="0.25">
      <c r="A4">
        <v>1</v>
      </c>
      <c r="B4" t="s">
        <v>370</v>
      </c>
      <c r="C4" t="s">
        <v>370</v>
      </c>
      <c r="D4" t="s">
        <v>370</v>
      </c>
      <c r="E4" t="s">
        <v>370</v>
      </c>
      <c r="F4" t="s">
        <v>370</v>
      </c>
      <c r="G4" t="s">
        <v>370</v>
      </c>
    </row>
    <row r="5" spans="1:7" x14ac:dyDescent="0.25">
      <c r="A5">
        <v>2</v>
      </c>
      <c r="B5" t="s">
        <v>370</v>
      </c>
      <c r="C5" t="s">
        <v>370</v>
      </c>
      <c r="D5" t="s">
        <v>370</v>
      </c>
      <c r="E5" t="s">
        <v>370</v>
      </c>
      <c r="F5" t="s">
        <v>370</v>
      </c>
      <c r="G5" t="s">
        <v>370</v>
      </c>
    </row>
    <row r="6" spans="1:7" x14ac:dyDescent="0.25">
      <c r="A6">
        <v>3</v>
      </c>
      <c r="B6" t="s">
        <v>370</v>
      </c>
      <c r="C6" t="s">
        <v>370</v>
      </c>
      <c r="D6" t="s">
        <v>370</v>
      </c>
      <c r="E6" t="s">
        <v>370</v>
      </c>
      <c r="F6" t="s">
        <v>370</v>
      </c>
      <c r="G6" t="s">
        <v>370</v>
      </c>
    </row>
    <row r="7" spans="1:7" x14ac:dyDescent="0.25">
      <c r="A7">
        <v>4</v>
      </c>
      <c r="B7" t="s">
        <v>370</v>
      </c>
      <c r="C7" t="s">
        <v>370</v>
      </c>
      <c r="D7" t="s">
        <v>370</v>
      </c>
      <c r="E7" t="s">
        <v>370</v>
      </c>
      <c r="F7" t="s">
        <v>370</v>
      </c>
      <c r="G7" t="s">
        <v>370</v>
      </c>
    </row>
  </sheetData>
  <dataValidations count="1">
    <dataValidation type="list" allowBlank="1" showErrorMessage="1" sqref="E8:E173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62" bestFit="1" customWidth="1"/>
    <col min="3" max="3" width="43" customWidth="1"/>
    <col min="4" max="4" width="44.28515625" customWidth="1"/>
    <col min="5" max="5" width="17.42578125" bestFit="1" customWidth="1"/>
    <col min="6" max="6" width="58.4257812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321</v>
      </c>
      <c r="B3" s="10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385</v>
      </c>
      <c r="C4" t="s">
        <v>369</v>
      </c>
      <c r="D4" t="s">
        <v>369</v>
      </c>
      <c r="E4" t="s">
        <v>211</v>
      </c>
      <c r="F4" s="15" t="s">
        <v>385</v>
      </c>
      <c r="G4" t="s">
        <v>384</v>
      </c>
    </row>
    <row r="5" spans="1:7" x14ac:dyDescent="0.25">
      <c r="A5">
        <v>2</v>
      </c>
      <c r="B5" t="s">
        <v>421</v>
      </c>
      <c r="C5" t="s">
        <v>369</v>
      </c>
      <c r="D5" t="s">
        <v>369</v>
      </c>
      <c r="E5" t="s">
        <v>211</v>
      </c>
      <c r="F5" s="15" t="s">
        <v>421</v>
      </c>
      <c r="G5" t="s">
        <v>425</v>
      </c>
    </row>
    <row r="6" spans="1:7" x14ac:dyDescent="0.25">
      <c r="A6">
        <v>3</v>
      </c>
      <c r="B6" t="s">
        <v>421</v>
      </c>
      <c r="C6" s="19" t="s">
        <v>369</v>
      </c>
      <c r="D6" s="19" t="s">
        <v>369</v>
      </c>
      <c r="E6" t="s">
        <v>211</v>
      </c>
      <c r="F6" s="15" t="s">
        <v>421</v>
      </c>
      <c r="G6" t="s">
        <v>425</v>
      </c>
    </row>
    <row r="7" spans="1:7" x14ac:dyDescent="0.25">
      <c r="A7">
        <v>4</v>
      </c>
      <c r="B7" t="s">
        <v>427</v>
      </c>
      <c r="C7" t="s">
        <v>423</v>
      </c>
      <c r="D7" t="s">
        <v>424</v>
      </c>
      <c r="E7" t="s">
        <v>211</v>
      </c>
      <c r="F7" s="15" t="s">
        <v>422</v>
      </c>
      <c r="G7" t="s">
        <v>426</v>
      </c>
    </row>
  </sheetData>
  <dataValidations count="1">
    <dataValidation type="list" allowBlank="1" showErrorMessage="1" sqref="E20:E160 E4:E7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369</v>
      </c>
      <c r="F4" t="s">
        <v>369</v>
      </c>
      <c r="G4" t="s">
        <v>369</v>
      </c>
    </row>
    <row r="5" spans="1:7" x14ac:dyDescent="0.25">
      <c r="A5">
        <v>2</v>
      </c>
      <c r="B5" t="s">
        <v>369</v>
      </c>
      <c r="C5" t="s">
        <v>369</v>
      </c>
      <c r="D5" t="s">
        <v>369</v>
      </c>
      <c r="E5" t="s">
        <v>369</v>
      </c>
      <c r="F5" t="s">
        <v>369</v>
      </c>
      <c r="G5" t="s">
        <v>369</v>
      </c>
    </row>
    <row r="6" spans="1:7" x14ac:dyDescent="0.25">
      <c r="A6">
        <v>3</v>
      </c>
      <c r="B6" t="s">
        <v>369</v>
      </c>
      <c r="C6" t="s">
        <v>369</v>
      </c>
      <c r="D6" t="s">
        <v>369</v>
      </c>
      <c r="E6" t="s">
        <v>369</v>
      </c>
      <c r="F6" t="s">
        <v>369</v>
      </c>
      <c r="G6" t="s">
        <v>369</v>
      </c>
    </row>
    <row r="7" spans="1:7" x14ac:dyDescent="0.25">
      <c r="A7">
        <v>4</v>
      </c>
      <c r="B7" t="s">
        <v>369</v>
      </c>
      <c r="C7" t="s">
        <v>369</v>
      </c>
      <c r="D7" t="s">
        <v>369</v>
      </c>
      <c r="E7" t="s">
        <v>369</v>
      </c>
      <c r="F7" t="s">
        <v>369</v>
      </c>
      <c r="G7" t="s">
        <v>369</v>
      </c>
    </row>
    <row r="8" spans="1:7" x14ac:dyDescent="0.25">
      <c r="A8" s="18"/>
      <c r="B8" s="18"/>
      <c r="C8" s="18"/>
      <c r="D8" s="18"/>
      <c r="E8" s="18"/>
      <c r="F8" s="18"/>
      <c r="G8" s="18"/>
    </row>
    <row r="9" spans="1:7" x14ac:dyDescent="0.25">
      <c r="A9" s="16"/>
      <c r="B9" s="16"/>
      <c r="C9" s="16"/>
      <c r="D9" s="16"/>
      <c r="E9" s="16"/>
      <c r="F9" s="16"/>
      <c r="G9" s="16"/>
    </row>
    <row r="10" spans="1:7" x14ac:dyDescent="0.25">
      <c r="A10" s="16"/>
      <c r="B10" s="16"/>
      <c r="C10" s="16"/>
      <c r="D10" s="16"/>
      <c r="E10" s="16"/>
      <c r="F10" s="16"/>
      <c r="G10" s="16"/>
    </row>
    <row r="11" spans="1:7" x14ac:dyDescent="0.25">
      <c r="A11" s="16"/>
      <c r="B11" s="16"/>
      <c r="C11" s="16"/>
      <c r="D11" s="16"/>
      <c r="E11" s="16"/>
      <c r="F11" s="16"/>
      <c r="G11" s="16"/>
    </row>
    <row r="12" spans="1:7" x14ac:dyDescent="0.25">
      <c r="A12" s="16"/>
      <c r="B12" s="16"/>
      <c r="C12" s="16"/>
      <c r="D12" s="16"/>
      <c r="E12" s="16"/>
      <c r="F12" s="16"/>
      <c r="G12" s="16"/>
    </row>
    <row r="13" spans="1:7" x14ac:dyDescent="0.25">
      <c r="A13" s="16"/>
      <c r="B13" s="16"/>
      <c r="C13" s="16"/>
      <c r="D13" s="16"/>
      <c r="E13" s="16"/>
      <c r="F13" s="16"/>
      <c r="G13" s="16"/>
    </row>
    <row r="14" spans="1:7" x14ac:dyDescent="0.25">
      <c r="A14" s="16"/>
      <c r="B14" s="16"/>
      <c r="C14" s="16"/>
      <c r="D14" s="16"/>
      <c r="E14" s="16"/>
      <c r="F14" s="16"/>
      <c r="G14" s="16"/>
    </row>
    <row r="15" spans="1:7" x14ac:dyDescent="0.25">
      <c r="A15" s="16"/>
      <c r="B15" s="16"/>
      <c r="C15" s="16"/>
      <c r="D15" s="16"/>
      <c r="E15" s="16"/>
      <c r="F15" s="16"/>
      <c r="G15" s="16"/>
    </row>
    <row r="16" spans="1:7" x14ac:dyDescent="0.25">
      <c r="A16" s="16"/>
      <c r="B16" s="16"/>
      <c r="C16" s="16"/>
      <c r="D16" s="16"/>
      <c r="E16" s="16"/>
      <c r="F16" s="16"/>
      <c r="G16" s="16"/>
    </row>
    <row r="17" spans="1:7" x14ac:dyDescent="0.25">
      <c r="A17" s="16"/>
      <c r="B17" s="16"/>
      <c r="C17" s="16"/>
      <c r="D17" s="16"/>
      <c r="E17" s="16"/>
      <c r="F17" s="16"/>
      <c r="G17" s="16"/>
    </row>
  </sheetData>
  <dataValidations count="1">
    <dataValidation type="list" allowBlank="1" showErrorMessage="1" sqref="E18:E189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30" x14ac:dyDescent="0.25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369</v>
      </c>
      <c r="F4" t="s">
        <v>369</v>
      </c>
      <c r="G4" t="s">
        <v>369</v>
      </c>
    </row>
    <row r="5" spans="1:7" x14ac:dyDescent="0.25">
      <c r="A5">
        <v>2</v>
      </c>
      <c r="B5" s="16" t="s">
        <v>369</v>
      </c>
      <c r="C5" s="16" t="s">
        <v>369</v>
      </c>
      <c r="D5" s="16" t="s">
        <v>369</v>
      </c>
      <c r="E5" s="16" t="s">
        <v>369</v>
      </c>
      <c r="F5" s="16" t="s">
        <v>369</v>
      </c>
      <c r="G5" s="16" t="s">
        <v>369</v>
      </c>
    </row>
    <row r="6" spans="1:7" x14ac:dyDescent="0.25">
      <c r="A6">
        <v>3</v>
      </c>
      <c r="B6" s="16" t="s">
        <v>369</v>
      </c>
      <c r="C6" s="16" t="s">
        <v>369</v>
      </c>
      <c r="D6" s="16" t="s">
        <v>369</v>
      </c>
      <c r="E6" s="16" t="s">
        <v>369</v>
      </c>
      <c r="F6" s="16" t="s">
        <v>369</v>
      </c>
      <c r="G6" s="16" t="s">
        <v>369</v>
      </c>
    </row>
    <row r="7" spans="1:7" x14ac:dyDescent="0.25">
      <c r="A7">
        <v>4</v>
      </c>
      <c r="B7" s="16" t="s">
        <v>369</v>
      </c>
      <c r="C7" s="16" t="s">
        <v>369</v>
      </c>
      <c r="D7" s="16" t="s">
        <v>369</v>
      </c>
      <c r="E7" s="16" t="s">
        <v>369</v>
      </c>
      <c r="F7" s="16" t="s">
        <v>369</v>
      </c>
      <c r="G7" s="16" t="s">
        <v>369</v>
      </c>
    </row>
    <row r="8" spans="1:7" x14ac:dyDescent="0.25">
      <c r="A8" s="18"/>
      <c r="B8" s="18"/>
      <c r="C8" s="18"/>
      <c r="D8" s="18"/>
      <c r="E8" s="18"/>
      <c r="F8" s="18"/>
      <c r="G8" s="18" t="s">
        <v>369</v>
      </c>
    </row>
    <row r="9" spans="1:7" x14ac:dyDescent="0.25">
      <c r="A9" s="16"/>
      <c r="B9" s="16"/>
      <c r="C9" s="16"/>
      <c r="D9" s="16"/>
      <c r="E9" s="16"/>
      <c r="F9" s="16"/>
      <c r="G9" s="16"/>
    </row>
    <row r="10" spans="1:7" x14ac:dyDescent="0.25">
      <c r="A10" s="16"/>
      <c r="B10" s="16"/>
      <c r="C10" s="16"/>
      <c r="D10" s="16"/>
      <c r="E10" s="16"/>
      <c r="F10" s="16"/>
      <c r="G10" s="16"/>
    </row>
    <row r="11" spans="1:7" x14ac:dyDescent="0.25">
      <c r="A11" s="16"/>
      <c r="B11" s="16"/>
      <c r="C11" s="16"/>
      <c r="D11" s="16"/>
      <c r="E11" s="16"/>
      <c r="F11" s="16"/>
      <c r="G11" s="16"/>
    </row>
    <row r="12" spans="1:7" x14ac:dyDescent="0.25">
      <c r="A12" s="16"/>
      <c r="B12" s="16"/>
      <c r="C12" s="16"/>
      <c r="D12" s="16"/>
      <c r="E12" s="16"/>
      <c r="F12" s="16"/>
      <c r="G12" s="16"/>
    </row>
    <row r="13" spans="1:7" x14ac:dyDescent="0.25">
      <c r="A13" s="16"/>
      <c r="B13" s="16"/>
      <c r="C13" s="16"/>
      <c r="D13" s="16"/>
      <c r="E13" s="16"/>
      <c r="F13" s="16"/>
      <c r="G13" s="16"/>
    </row>
    <row r="14" spans="1:7" x14ac:dyDescent="0.25">
      <c r="A14" s="16"/>
      <c r="B14" s="16"/>
      <c r="C14" s="16"/>
      <c r="D14" s="16"/>
      <c r="E14" s="16"/>
      <c r="F14" s="16"/>
      <c r="G14" s="16"/>
    </row>
    <row r="15" spans="1:7" x14ac:dyDescent="0.25">
      <c r="A15" s="16"/>
    </row>
  </sheetData>
  <dataValidations count="1">
    <dataValidation type="list" allowBlank="1" showErrorMessage="1" sqref="E15:E186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</row>
    <row r="2" spans="1:5" hidden="1" x14ac:dyDescent="0.25">
      <c r="B2" t="s">
        <v>352</v>
      </c>
      <c r="C2" t="s">
        <v>353</v>
      </c>
      <c r="D2" t="s">
        <v>354</v>
      </c>
    </row>
    <row r="3" spans="1:5" x14ac:dyDescent="0.25">
      <c r="A3" s="1" t="s">
        <v>321</v>
      </c>
      <c r="B3" s="1" t="s">
        <v>355</v>
      </c>
      <c r="C3" s="1" t="s">
        <v>356</v>
      </c>
      <c r="D3" s="1" t="s">
        <v>357</v>
      </c>
    </row>
    <row r="4" spans="1:5" x14ac:dyDescent="0.25">
      <c r="A4">
        <v>1</v>
      </c>
      <c r="B4" s="4" t="s">
        <v>394</v>
      </c>
      <c r="C4" s="4" t="s">
        <v>369</v>
      </c>
      <c r="D4" s="4" t="s">
        <v>369</v>
      </c>
      <c r="E4" s="4"/>
    </row>
    <row r="5" spans="1:5" x14ac:dyDescent="0.25">
      <c r="A5">
        <v>2</v>
      </c>
      <c r="B5" s="4" t="s">
        <v>393</v>
      </c>
      <c r="C5" s="4" t="s">
        <v>369</v>
      </c>
      <c r="D5" s="4" t="s">
        <v>369</v>
      </c>
      <c r="E5" s="4"/>
    </row>
    <row r="6" spans="1:5" x14ac:dyDescent="0.25">
      <c r="A6">
        <v>3</v>
      </c>
      <c r="B6" s="4" t="s">
        <v>395</v>
      </c>
      <c r="C6" s="4" t="s">
        <v>369</v>
      </c>
      <c r="D6" s="4" t="s">
        <v>369</v>
      </c>
      <c r="E6" s="4"/>
    </row>
    <row r="7" spans="1:5" x14ac:dyDescent="0.25">
      <c r="A7" s="11">
        <v>4</v>
      </c>
      <c r="B7" s="4" t="s">
        <v>396</v>
      </c>
      <c r="C7" s="4" t="s">
        <v>369</v>
      </c>
      <c r="D7" s="4" t="s">
        <v>369</v>
      </c>
      <c r="E7" s="4"/>
    </row>
    <row r="8" spans="1:5" x14ac:dyDescent="0.25">
      <c r="A8" s="11">
        <v>5</v>
      </c>
      <c r="B8" s="4" t="s">
        <v>397</v>
      </c>
      <c r="C8" s="4" t="s">
        <v>369</v>
      </c>
      <c r="D8" s="4" t="s">
        <v>369</v>
      </c>
      <c r="E8" s="4"/>
    </row>
    <row r="9" spans="1:5" x14ac:dyDescent="0.25">
      <c r="A9" s="17">
        <v>6</v>
      </c>
      <c r="B9" s="4" t="s">
        <v>399</v>
      </c>
      <c r="C9" s="4" t="s">
        <v>407</v>
      </c>
      <c r="D9" s="4" t="s">
        <v>398</v>
      </c>
      <c r="E9" s="4"/>
    </row>
    <row r="10" spans="1:5" x14ac:dyDescent="0.25">
      <c r="A10" s="17">
        <v>7</v>
      </c>
      <c r="B10" s="4" t="s">
        <v>393</v>
      </c>
      <c r="C10" s="4" t="s">
        <v>369</v>
      </c>
      <c r="D10" s="4" t="s">
        <v>369</v>
      </c>
      <c r="E10" s="4"/>
    </row>
    <row r="11" spans="1:5" s="16" customFormat="1" x14ac:dyDescent="0.25">
      <c r="A11" s="17">
        <v>8</v>
      </c>
      <c r="B11" s="4" t="s">
        <v>393</v>
      </c>
      <c r="C11" s="4" t="s">
        <v>369</v>
      </c>
      <c r="D11" s="4" t="s">
        <v>369</v>
      </c>
      <c r="E11" s="4"/>
    </row>
    <row r="12" spans="1:5" s="16" customFormat="1" x14ac:dyDescent="0.25">
      <c r="A12" s="17">
        <v>9</v>
      </c>
      <c r="B12" s="4" t="s">
        <v>406</v>
      </c>
      <c r="C12" s="4" t="s">
        <v>369</v>
      </c>
      <c r="D12" s="4" t="s">
        <v>369</v>
      </c>
      <c r="E12" s="4"/>
    </row>
    <row r="13" spans="1:5" s="16" customFormat="1" x14ac:dyDescent="0.25">
      <c r="A13" s="17">
        <v>10</v>
      </c>
      <c r="B13" s="4" t="s">
        <v>406</v>
      </c>
      <c r="C13" s="4" t="s">
        <v>369</v>
      </c>
      <c r="D13" s="4" t="s">
        <v>369</v>
      </c>
      <c r="E13" s="4"/>
    </row>
    <row r="14" spans="1:5" s="16" customFormat="1" x14ac:dyDescent="0.25">
      <c r="A14" s="17">
        <v>11</v>
      </c>
      <c r="B14" s="4" t="s">
        <v>400</v>
      </c>
      <c r="C14" s="4" t="s">
        <v>369</v>
      </c>
      <c r="D14" s="4" t="s">
        <v>369</v>
      </c>
      <c r="E14" s="4"/>
    </row>
    <row r="15" spans="1:5" s="16" customFormat="1" ht="28.5" x14ac:dyDescent="0.25">
      <c r="A15" s="18">
        <v>12</v>
      </c>
      <c r="B15" s="4" t="s">
        <v>405</v>
      </c>
      <c r="C15" s="4" t="s">
        <v>369</v>
      </c>
      <c r="D15" s="4" t="s">
        <v>369</v>
      </c>
      <c r="E15" s="4"/>
    </row>
    <row r="16" spans="1:5" s="16" customFormat="1" x14ac:dyDescent="0.25">
      <c r="A16" s="18">
        <v>13</v>
      </c>
      <c r="B16" s="4" t="s">
        <v>403</v>
      </c>
      <c r="C16" s="4" t="s">
        <v>401</v>
      </c>
      <c r="D16" s="4" t="s">
        <v>402</v>
      </c>
      <c r="E16" s="4"/>
    </row>
    <row r="17" spans="1:5" s="16" customFormat="1" ht="28.5" x14ac:dyDescent="0.25">
      <c r="A17" s="18">
        <v>14</v>
      </c>
      <c r="B17" s="4" t="s">
        <v>404</v>
      </c>
      <c r="C17" s="4" t="s">
        <v>369</v>
      </c>
      <c r="D17" s="4" t="s">
        <v>369</v>
      </c>
      <c r="E17" s="4"/>
    </row>
    <row r="18" spans="1:5" s="16" customFormat="1" x14ac:dyDescent="0.25">
      <c r="A18" s="18">
        <v>15</v>
      </c>
      <c r="B18" s="4" t="s">
        <v>385</v>
      </c>
      <c r="C18" s="4" t="s">
        <v>369</v>
      </c>
      <c r="D18" s="4" t="s">
        <v>369</v>
      </c>
      <c r="E18" s="4"/>
    </row>
    <row r="19" spans="1:5" s="16" customFormat="1" x14ac:dyDescent="0.25">
      <c r="A19" s="18"/>
      <c r="B19" s="4"/>
      <c r="C19" s="4"/>
      <c r="D19" s="4"/>
      <c r="E19" s="4"/>
    </row>
    <row r="20" spans="1:5" s="16" customFormat="1" x14ac:dyDescent="0.25">
      <c r="A20" s="17"/>
      <c r="B20" s="4"/>
      <c r="C20" s="4"/>
      <c r="D20" s="4"/>
      <c r="E20" s="4"/>
    </row>
    <row r="21" spans="1:5" s="16" customFormat="1" x14ac:dyDescent="0.25">
      <c r="A21" s="17"/>
      <c r="B21" s="4"/>
      <c r="C21" s="4"/>
      <c r="D21" s="4"/>
      <c r="E21" s="4"/>
    </row>
    <row r="22" spans="1:5" s="16" customFormat="1" x14ac:dyDescent="0.25">
      <c r="A22" s="17"/>
      <c r="B22" s="4"/>
      <c r="C22" s="4"/>
      <c r="D22" s="4"/>
      <c r="E22" s="4"/>
    </row>
    <row r="23" spans="1:5" s="16" customFormat="1" x14ac:dyDescent="0.25">
      <c r="A23" s="17"/>
      <c r="B23" s="4"/>
      <c r="C23" s="4"/>
      <c r="D23" s="4"/>
      <c r="E23" s="4"/>
    </row>
    <row r="24" spans="1:5" s="16" customFormat="1" x14ac:dyDescent="0.25">
      <c r="A24" s="17"/>
      <c r="B24" s="4"/>
      <c r="C24" s="4"/>
      <c r="D24" s="4"/>
      <c r="E24" s="4"/>
    </row>
    <row r="25" spans="1:5" s="16" customFormat="1" x14ac:dyDescent="0.25">
      <c r="A25" s="17"/>
      <c r="B25" s="4"/>
      <c r="C25" s="4"/>
      <c r="D25" s="4"/>
      <c r="E25" s="4"/>
    </row>
    <row r="26" spans="1:5" s="16" customFormat="1" x14ac:dyDescent="0.25">
      <c r="A26" s="17"/>
      <c r="B26" s="4"/>
      <c r="C26" s="4"/>
      <c r="D26" s="4"/>
      <c r="E26" s="4"/>
    </row>
    <row r="27" spans="1:5" s="16" customFormat="1" x14ac:dyDescent="0.25">
      <c r="A27" s="17"/>
      <c r="B27" s="4"/>
      <c r="C27" s="4"/>
      <c r="D27" s="4"/>
      <c r="E27" s="4"/>
    </row>
    <row r="28" spans="1:5" s="16" customFormat="1" x14ac:dyDescent="0.25">
      <c r="A28" s="17"/>
      <c r="B28" s="4"/>
      <c r="C28" s="4"/>
      <c r="D28" s="4"/>
      <c r="E28" s="4"/>
    </row>
    <row r="29" spans="1:5" s="16" customFormat="1" x14ac:dyDescent="0.25">
      <c r="B29" s="4"/>
      <c r="C29" s="4"/>
      <c r="D29" s="4"/>
      <c r="E29" s="4"/>
    </row>
    <row r="30" spans="1:5" s="16" customFormat="1" x14ac:dyDescent="0.25">
      <c r="B30" s="4"/>
      <c r="C30" s="4"/>
      <c r="D30" s="4"/>
      <c r="E30" s="4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opLeftCell="A3" workbookViewId="0">
      <selection activeCell="B4" sqref="B4: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358</v>
      </c>
    </row>
    <row r="3" spans="1:2" x14ac:dyDescent="0.25">
      <c r="A3" s="1" t="s">
        <v>321</v>
      </c>
      <c r="B3" s="1" t="s">
        <v>359</v>
      </c>
    </row>
    <row r="4" spans="1:2" x14ac:dyDescent="0.25">
      <c r="A4">
        <v>1</v>
      </c>
      <c r="B4" s="14">
        <v>2731</v>
      </c>
    </row>
    <row r="5" spans="1:2" x14ac:dyDescent="0.25">
      <c r="A5">
        <v>2</v>
      </c>
      <c r="B5" s="14">
        <v>3311</v>
      </c>
    </row>
    <row r="6" spans="1:2" x14ac:dyDescent="0.25">
      <c r="A6">
        <v>3</v>
      </c>
      <c r="B6" s="14">
        <v>3311</v>
      </c>
    </row>
    <row r="7" spans="1:2" x14ac:dyDescent="0.25">
      <c r="A7">
        <v>4</v>
      </c>
      <c r="B7" s="14">
        <v>3341</v>
      </c>
    </row>
    <row r="8" spans="1:2" x14ac:dyDescent="0.25">
      <c r="A8" s="18"/>
      <c r="B8" s="14"/>
    </row>
    <row r="9" spans="1:2" x14ac:dyDescent="0.25">
      <c r="A9" s="17"/>
      <c r="B9" s="14"/>
    </row>
    <row r="10" spans="1:2" x14ac:dyDescent="0.25">
      <c r="A10" s="17"/>
      <c r="B10" s="14"/>
    </row>
    <row r="11" spans="1:2" x14ac:dyDescent="0.25">
      <c r="A11" s="17"/>
      <c r="B11" s="14"/>
    </row>
    <row r="12" spans="1:2" x14ac:dyDescent="0.25">
      <c r="A12" s="17"/>
      <c r="B12" s="14"/>
    </row>
    <row r="13" spans="1:2" x14ac:dyDescent="0.25">
      <c r="A13" s="17"/>
      <c r="B13" s="14"/>
    </row>
    <row r="14" spans="1:2" x14ac:dyDescent="0.25">
      <c r="A14" s="17"/>
      <c r="B14" s="14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360</v>
      </c>
      <c r="C2" t="s">
        <v>361</v>
      </c>
      <c r="D2" t="s">
        <v>362</v>
      </c>
      <c r="E2" t="s">
        <v>363</v>
      </c>
    </row>
    <row r="3" spans="1:5" x14ac:dyDescent="0.25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  <row r="4" spans="1:5" s="9" customFormat="1" x14ac:dyDescent="0.25">
      <c r="A4" s="9">
        <v>1</v>
      </c>
      <c r="B4" s="9" t="s">
        <v>369</v>
      </c>
      <c r="C4" s="9" t="s">
        <v>369</v>
      </c>
      <c r="D4" s="9" t="s">
        <v>369</v>
      </c>
      <c r="E4" s="9" t="s">
        <v>369</v>
      </c>
    </row>
    <row r="5" spans="1:5" s="9" customFormat="1" x14ac:dyDescent="0.25">
      <c r="A5" s="9">
        <v>2</v>
      </c>
      <c r="B5" s="9" t="s">
        <v>369</v>
      </c>
      <c r="C5" s="9" t="s">
        <v>369</v>
      </c>
      <c r="D5" s="9" t="s">
        <v>369</v>
      </c>
      <c r="E5" s="9" t="s">
        <v>369</v>
      </c>
    </row>
    <row r="6" spans="1:5" s="9" customFormat="1" x14ac:dyDescent="0.25">
      <c r="A6" s="9">
        <v>3</v>
      </c>
      <c r="B6" s="9" t="s">
        <v>369</v>
      </c>
      <c r="C6" s="9" t="s">
        <v>369</v>
      </c>
      <c r="D6" s="9" t="s">
        <v>369</v>
      </c>
      <c r="E6" s="9" t="s">
        <v>369</v>
      </c>
    </row>
    <row r="7" spans="1:5" s="9" customFormat="1" x14ac:dyDescent="0.25">
      <c r="A7" s="9">
        <v>4</v>
      </c>
      <c r="B7" s="9" t="s">
        <v>369</v>
      </c>
      <c r="C7" s="9" t="s">
        <v>369</v>
      </c>
      <c r="D7" s="9" t="s">
        <v>369</v>
      </c>
      <c r="E7" s="9" t="s">
        <v>369</v>
      </c>
    </row>
    <row r="8" spans="1:5" x14ac:dyDescent="0.25">
      <c r="A8" s="9"/>
      <c r="B8" s="9"/>
      <c r="C8" s="9"/>
      <c r="D8" s="9"/>
      <c r="E8" s="9"/>
    </row>
    <row r="9" spans="1:5" x14ac:dyDescent="0.25">
      <c r="A9" s="9"/>
      <c r="B9" s="9"/>
      <c r="C9" s="9"/>
      <c r="D9" s="9"/>
      <c r="E9" s="9"/>
    </row>
    <row r="10" spans="1:5" x14ac:dyDescent="0.25">
      <c r="A10" s="9"/>
      <c r="B10" s="9"/>
      <c r="C10" s="9"/>
      <c r="D10" s="9"/>
      <c r="E10" s="9"/>
    </row>
    <row r="11" spans="1:5" x14ac:dyDescent="0.25">
      <c r="A11" s="9"/>
      <c r="B11" s="9"/>
      <c r="C11" s="9"/>
      <c r="D11" s="9"/>
      <c r="E11" s="9"/>
    </row>
    <row r="12" spans="1:5" x14ac:dyDescent="0.25">
      <c r="A12" s="9"/>
      <c r="B12" s="9"/>
      <c r="C12" s="9"/>
      <c r="D12" s="9"/>
      <c r="E12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2024-03-21T18:07:43Z</dcterms:created>
  <dcterms:modified xsi:type="dcterms:W3CDTF">2025-08-07T17:37:15Z</dcterms:modified>
</cp:coreProperties>
</file>