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T-19\Downloads\FCO ADVMO NOVIEMBRE 2025\"/>
    </mc:Choice>
  </mc:AlternateContent>
  <xr:revisionPtr revIDLastSave="0" documentId="13_ncr:1_{00F42F46-40F0-4CAF-A593-28C5E47A298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7" i="2" l="1"/>
  <c r="F6" i="2"/>
  <c r="F4" i="2"/>
  <c r="I4" i="2" l="1"/>
  <c r="F5" i="2" l="1"/>
  <c r="I5" i="2" l="1"/>
  <c r="I6" i="2"/>
  <c r="I7" i="2"/>
</calcChain>
</file>

<file path=xl/sharedStrings.xml><?xml version="1.0" encoding="utf-8"?>
<sst xmlns="http://schemas.openxmlformats.org/spreadsheetml/2006/main" count="64" uniqueCount="56">
  <si>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</si>
  <si>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</si>
  <si>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</si>
  <si>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</si>
  <si>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</si>
  <si>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</si>
  <si>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</si>
  <si>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</si>
  <si>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</si>
  <si>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</si>
  <si>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</si>
  <si>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</si>
  <si>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</si>
  <si>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</si>
  <si>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</si>
  <si>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</si>
  <si>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</si>
  <si>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</si>
  <si>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</si>
  <si>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</si>
  <si>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</si>
  <si>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</si>
  <si>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</si>
  <si>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</si>
  <si>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</si>
  <si>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</si>
  <si>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</si>
  <si>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</si>
  <si>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</si>
  <si>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</si>
  <si>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</si>
  <si>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</si>
  <si>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</si>
  <si>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</si>
  <si>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</si>
  <si>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</si>
  <si>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</si>
  <si>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</si>
  <si>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</si>
  <si>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</si>
  <si>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</si>
  <si>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</si>
  <si>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</si>
  <si>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</si>
  <si>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</si>
  <si>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</si>
  <si>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</si>
  <si>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</si>
  <si>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</si>
  <si>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Administrativa</t>
  </si>
  <si>
    <t>Servicios Personales</t>
  </si>
  <si>
    <t>Materiales y Suministros</t>
  </si>
  <si>
    <t>Servicios Generales</t>
  </si>
  <si>
    <t>Inversión Pública</t>
  </si>
  <si>
    <t>http://www.cegaipslp.org.mx/HV2025.nsf/nombre_de_la_vista/2BF2C0E9B679DBD206258D540081D27C/$File/reporte+por+capitulo.pdf</t>
  </si>
  <si>
    <t xml:space="preserve">Presupuesto de egresos del 2025 se anexa el reporte analitico de fecha del 02/12/2025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</si>
</sst>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2BF2C0E9B679DBD206258D540081D27C/$File/reporte+por+capit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45962</v>
      </c>
      <c r="C8" s="3">
        <v>45991</v>
      </c>
      <c r="D8">
        <v>1</v>
      </c>
      <c r="E8" s="5" t="s">
        <v>54</v>
      </c>
      <c r="F8" t="s">
        <v>49</v>
      </c>
      <c r="G8" s="3">
        <v>45995</v>
      </c>
      <c r="H8" t="s">
        <v>55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H12" sqref="H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140625" bestFit="1" customWidth="1"/>
    <col min="8" max="8" width="12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50</v>
      </c>
      <c r="D4">
        <v>29999998.420000002</v>
      </c>
      <c r="E4">
        <v>-7089167.8499999996</v>
      </c>
      <c r="F4">
        <f>D4-E4</f>
        <v>37089166.270000003</v>
      </c>
      <c r="G4">
        <v>44871.97</v>
      </c>
      <c r="H4">
        <v>29700586.32</v>
      </c>
      <c r="I4">
        <f>D4-H4</f>
        <v>299412.10000000149</v>
      </c>
    </row>
    <row r="5" spans="1:9" x14ac:dyDescent="0.25">
      <c r="A5">
        <v>1</v>
      </c>
      <c r="B5">
        <v>2000</v>
      </c>
      <c r="C5" t="s">
        <v>51</v>
      </c>
      <c r="D5">
        <v>346940</v>
      </c>
      <c r="E5">
        <v>33589.33</v>
      </c>
      <c r="F5" s="6">
        <f>D5-E5</f>
        <v>313350.67</v>
      </c>
      <c r="G5">
        <v>24361.33</v>
      </c>
      <c r="H5">
        <v>43326.07</v>
      </c>
      <c r="I5">
        <f t="shared" ref="I5:I7" si="0">D5-H5</f>
        <v>303613.93</v>
      </c>
    </row>
    <row r="6" spans="1:9" x14ac:dyDescent="0.25">
      <c r="A6">
        <v>1</v>
      </c>
      <c r="B6">
        <v>3000</v>
      </c>
      <c r="C6" t="s">
        <v>52</v>
      </c>
      <c r="D6">
        <v>1637718.4</v>
      </c>
      <c r="E6">
        <v>-741941.59</v>
      </c>
      <c r="F6" s="6">
        <f>D6-E6</f>
        <v>2379659.9899999998</v>
      </c>
      <c r="G6">
        <v>25103.14</v>
      </c>
      <c r="H6">
        <v>1777952.98</v>
      </c>
      <c r="I6">
        <f t="shared" si="0"/>
        <v>-140234.58000000007</v>
      </c>
    </row>
    <row r="7" spans="1:9" x14ac:dyDescent="0.25">
      <c r="A7">
        <v>1</v>
      </c>
      <c r="B7">
        <v>6000</v>
      </c>
      <c r="C7" s="4" t="s">
        <v>53</v>
      </c>
      <c r="D7">
        <v>28108000</v>
      </c>
      <c r="E7">
        <v>-495247.81</v>
      </c>
      <c r="F7" s="6">
        <f>D7-E7</f>
        <v>28603247.809999999</v>
      </c>
      <c r="G7">
        <v>5477146.0599999996</v>
      </c>
      <c r="H7">
        <v>12812000.279999999</v>
      </c>
      <c r="I7">
        <f t="shared" si="0"/>
        <v>15295999.720000001</v>
      </c>
    </row>
    <row r="8" spans="1:9" x14ac:dyDescent="0.25">
      <c r="C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ST-19</cp:lastModifiedBy>
  <dcterms:created xsi:type="dcterms:W3CDTF">2024-03-21T19:01:20Z</dcterms:created>
  <dcterms:modified xsi:type="dcterms:W3CDTF">2025-12-04T21:52:13Z</dcterms:modified>
</cp:coreProperties>
</file>