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ño 2024\Transparencia Estatal\diciembre\"/>
    </mc:Choice>
  </mc:AlternateContent>
  <xr:revisionPtr revIDLastSave="0" documentId="13_ncr:1_{784481DC-084D-4B84-A9A4-B0A486961A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D41" i="1" l="1"/>
  <c r="D40" i="1"/>
  <c r="D36" i="1"/>
  <c r="D26" i="1"/>
  <c r="D25" i="1"/>
  <c r="D24" i="1"/>
  <c r="D10" i="1"/>
</calcChain>
</file>

<file path=xl/sharedStrings.xml><?xml version="1.0" encoding="utf-8"?>
<sst xmlns="http://schemas.openxmlformats.org/spreadsheetml/2006/main" count="286" uniqueCount="76">
  <si>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</si>
  <si>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</si>
  <si>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</si>
  <si>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</si>
  <si>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</si>
  <si>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</si>
  <si>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</si>
  <si>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</si>
  <si>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</si>
  <si>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</si>
  <si>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</si>
  <si>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</si>
  <si>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</si>
  <si>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</si>
  <si>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</si>
  <si>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</si>
  <si>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</si>
  <si>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</si>
  <si>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</si>
  <si>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</si>
  <si>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</si>
  <si>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</si>
  <si>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</si>
  <si>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</si>
  <si>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</si>
  <si>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</si>
  <si>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</si>
  <si>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</si>
  <si>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</si>
  <si>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</si>
  <si>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</si>
  <si>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</si>
  <si>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</si>
  <si>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</si>
  <si>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</si>
  <si>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</si>
  <si>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</si>
  <si>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</si>
  <si>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</si>
  <si>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</si>
  <si>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</si>
  <si>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</si>
  <si>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</si>
  <si>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</si>
  <si>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ADMINISTRATIVA</t>
  </si>
  <si>
    <t>BBVA</t>
  </si>
  <si>
    <t>VIATICOS</t>
  </si>
  <si>
    <t>http://www.cegaipslp.org.mx/HV2024Dos.nsf/nombre_de_la_vista/45221ED8CD25B9A406258BAB0075688E/$File/RELACION+CTAS+BANCARIAS+++2024.docx</t>
  </si>
  <si>
    <t>ALBERTO EMMANUEL HERNANDEZ RUELAS</t>
  </si>
  <si>
    <t>CARLOS GUERRERO MORA</t>
  </si>
  <si>
    <t>FRED HERNANDEZ TORRES</t>
  </si>
  <si>
    <t>ADRIAN ARROYO MUÑOZ</t>
  </si>
  <si>
    <t>MONICA IVETT ARRIAGA RODRIGUEZ</t>
  </si>
  <si>
    <t>JOSE MANUEL GONZALEZ REQUENA</t>
  </si>
  <si>
    <t>JAVIER MELENDEZ GUERRERO</t>
  </si>
  <si>
    <t>EDGAR IVAN DE LA CRUZ ALANIS</t>
  </si>
  <si>
    <t>ROSA MARIA GUTIERREZ SALGADO</t>
  </si>
  <si>
    <t>RICARDO PADILLA FERNANDEZ</t>
  </si>
  <si>
    <t>EDUARDO SAAB GARCIA</t>
  </si>
  <si>
    <t>LUZ MARIA BALDAZO CASTELLANOS</t>
  </si>
  <si>
    <t>BERTHA ALICIA CHAVEZ COBO</t>
  </si>
  <si>
    <t>KARINA ELIZABETH RESENDIZ PEREZ</t>
  </si>
  <si>
    <t>YOLANDA JOSEFINA CEPEDA ECHAVARRIA</t>
  </si>
  <si>
    <t>JESUS DANIEL MACIAS GOMEZ</t>
  </si>
  <si>
    <t>21/11/2024 Y 26/11/2024</t>
  </si>
  <si>
    <t>30/11/2024,29/11/2024 Y 04/12/2024</t>
  </si>
  <si>
    <t>41236057 Y 0041749020</t>
  </si>
  <si>
    <t>10/12/2024,13/12/2024</t>
  </si>
  <si>
    <t>16/12/2024 Y 20/12/2024</t>
  </si>
  <si>
    <t>0030177023 Y 0058695020</t>
  </si>
  <si>
    <t xml:space="preserve">0066711019, 0064146019, 0017733020 Y 0021150020 </t>
  </si>
  <si>
    <t>004136057 Y 0041749020</t>
  </si>
  <si>
    <t>0089288020 Y 0089288050</t>
  </si>
  <si>
    <t>60448020 Y 0096681066</t>
  </si>
  <si>
    <t>0048747029, 0048747067, 0048747082 Y 0014767021</t>
  </si>
  <si>
    <t>79677025 Y 0038507020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</si>
</sst>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" xfId="0" applyBorder="1"/>
  </cellXfs>
  <cellStyles count="3">
    <cellStyle name="Hipervínculo" xfId="1" builtinId="8"/>
    <cellStyle name="Moneda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5221ED8CD25B9A406258BAB0075688E/$File/RELACION+CTAS+BANCARIAS+++2024.docx" TargetMode="External"/><Relationship Id="rId2" Type="http://schemas.openxmlformats.org/officeDocument/2006/relationships/hyperlink" Target="http://www.cegaipslp.org.mx/HV2024Dos.nsf/nombre_de_la_vista/45221ED8CD25B9A406258BAB0075688E/$File/RELACION+CTAS+BANCARIAS+++2024.docx" TargetMode="External"/><Relationship Id="rId1" Type="http://schemas.openxmlformats.org/officeDocument/2006/relationships/hyperlink" Target="http://www.cegaipslp.org.mx/HV2024Dos.nsf/nombre_de_la_vista/45221ED8CD25B9A406258BAB0075688E/$File/RELACION+CTAS+BANCARIAS+++2024.docx" TargetMode="External"/><Relationship Id="rId6" Type="http://schemas.openxmlformats.org/officeDocument/2006/relationships/hyperlink" Target="http://www.cegaipslp.org.mx/HV2024Dos.nsf/nombre_de_la_vista/45221ED8CD25B9A406258BAB0075688E/$File/RELACION+CTAS+BANCARIAS+++2024.docx" TargetMode="External"/><Relationship Id="rId5" Type="http://schemas.openxmlformats.org/officeDocument/2006/relationships/hyperlink" Target="http://www.cegaipslp.org.mx/HV2024Dos.nsf/nombre_de_la_vista/45221ED8CD25B9A406258BAB0075688E/$File/RELACION+CTAS+BANCARIAS+++2024.docx" TargetMode="External"/><Relationship Id="rId4" Type="http://schemas.openxmlformats.org/officeDocument/2006/relationships/hyperlink" Target="http://www.cegaipslp.org.mx/HV2024Dos.nsf/nombre_de_la_vista/45221ED8CD25B9A406258BAB0075688E/$File/RELACION+CTAS+BANCARIAS++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3"/>
  <sheetViews>
    <sheetView tabSelected="1" topLeftCell="A2" workbookViewId="0">
      <selection activeCell="L11" sqref="L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15.33203125" customWidth="1"/>
    <col min="6" max="6" width="8.88671875" bestFit="1" customWidth="1"/>
    <col min="7" max="7" width="10.5546875" bestFit="1" customWidth="1"/>
    <col min="8" max="8" width="9" bestFit="1" customWidth="1"/>
    <col min="9" max="9" width="17.44140625" bestFit="1" customWidth="1"/>
    <col min="10" max="10" width="23.6640625" bestFit="1" customWidth="1"/>
    <col min="11" max="11" width="53.6640625" bestFit="1" customWidth="1"/>
    <col min="12" max="12" width="73.3320312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6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">
      <c r="A8" s="9">
        <v>2024</v>
      </c>
      <c r="B8" s="10">
        <v>45627</v>
      </c>
      <c r="C8" s="10">
        <v>45657</v>
      </c>
      <c r="D8" s="12">
        <v>300</v>
      </c>
      <c r="E8" s="10" t="s">
        <v>58</v>
      </c>
      <c r="F8" s="9" t="s">
        <v>46</v>
      </c>
      <c r="G8" s="10">
        <v>45622</v>
      </c>
      <c r="H8" s="9">
        <v>58695037</v>
      </c>
      <c r="I8" s="11" t="s">
        <v>45</v>
      </c>
      <c r="J8" s="9" t="s">
        <v>48</v>
      </c>
      <c r="K8" s="5" t="s">
        <v>47</v>
      </c>
      <c r="L8" s="9" t="s">
        <v>44</v>
      </c>
      <c r="M8" s="10">
        <v>45660</v>
      </c>
      <c r="N8" s="10">
        <v>45660</v>
      </c>
    </row>
    <row r="9" spans="1:15" x14ac:dyDescent="0.3">
      <c r="A9" s="9">
        <v>2024</v>
      </c>
      <c r="B9" s="10">
        <v>45627</v>
      </c>
      <c r="C9" s="10">
        <v>45657</v>
      </c>
      <c r="D9" s="12">
        <v>300</v>
      </c>
      <c r="E9" s="10" t="s">
        <v>58</v>
      </c>
      <c r="F9" s="9" t="s">
        <v>46</v>
      </c>
      <c r="G9" s="10">
        <v>45611</v>
      </c>
      <c r="H9" s="9">
        <v>9822036</v>
      </c>
      <c r="I9" s="11" t="s">
        <v>45</v>
      </c>
      <c r="J9" s="9" t="s">
        <v>48</v>
      </c>
      <c r="K9" s="5" t="s">
        <v>47</v>
      </c>
      <c r="L9" s="9" t="s">
        <v>44</v>
      </c>
      <c r="M9" s="10">
        <v>45660</v>
      </c>
      <c r="N9" s="10">
        <v>45660</v>
      </c>
    </row>
    <row r="10" spans="1:15" ht="57.6" x14ac:dyDescent="0.3">
      <c r="A10" s="9">
        <v>2024</v>
      </c>
      <c r="B10" s="10">
        <v>45627</v>
      </c>
      <c r="C10" s="10">
        <v>45657</v>
      </c>
      <c r="D10" s="12">
        <f>900+824.25</f>
        <v>1724.25</v>
      </c>
      <c r="E10" s="10" t="s">
        <v>59</v>
      </c>
      <c r="F10" s="9" t="s">
        <v>46</v>
      </c>
      <c r="G10" s="13" t="s">
        <v>64</v>
      </c>
      <c r="H10" s="14" t="s">
        <v>69</v>
      </c>
      <c r="I10" s="11" t="s">
        <v>45</v>
      </c>
      <c r="J10" s="9" t="s">
        <v>48</v>
      </c>
      <c r="K10" s="5" t="s">
        <v>47</v>
      </c>
      <c r="L10" s="9" t="s">
        <v>44</v>
      </c>
      <c r="M10" s="10">
        <v>45660</v>
      </c>
      <c r="N10" s="10">
        <v>45660</v>
      </c>
    </row>
    <row r="11" spans="1:15" x14ac:dyDescent="0.3">
      <c r="A11" s="9">
        <v>2024</v>
      </c>
      <c r="B11" s="10">
        <v>45627</v>
      </c>
      <c r="C11" s="10">
        <v>45657</v>
      </c>
      <c r="D11" s="12">
        <v>1170</v>
      </c>
      <c r="E11" s="10" t="s">
        <v>59</v>
      </c>
      <c r="F11" s="9" t="s">
        <v>46</v>
      </c>
      <c r="G11" s="10">
        <v>45611</v>
      </c>
      <c r="H11" s="9">
        <v>9822019</v>
      </c>
      <c r="I11" s="11" t="s">
        <v>45</v>
      </c>
      <c r="J11" s="9" t="s">
        <v>48</v>
      </c>
      <c r="K11" s="5" t="s">
        <v>47</v>
      </c>
      <c r="L11" s="9" t="s">
        <v>44</v>
      </c>
      <c r="M11" s="10">
        <v>45660</v>
      </c>
      <c r="N11" s="10">
        <v>45660</v>
      </c>
    </row>
    <row r="12" spans="1:15" x14ac:dyDescent="0.3">
      <c r="A12" s="9">
        <v>2024</v>
      </c>
      <c r="B12" s="10">
        <v>45627</v>
      </c>
      <c r="C12" s="10">
        <v>45657</v>
      </c>
      <c r="D12" s="12">
        <v>1650</v>
      </c>
      <c r="E12" s="10" t="s">
        <v>51</v>
      </c>
      <c r="F12" s="9" t="s">
        <v>46</v>
      </c>
      <c r="G12" s="10">
        <v>45618</v>
      </c>
      <c r="H12" s="9">
        <v>76597026</v>
      </c>
      <c r="I12" s="11" t="s">
        <v>45</v>
      </c>
      <c r="J12" s="9" t="s">
        <v>48</v>
      </c>
      <c r="K12" s="5" t="s">
        <v>47</v>
      </c>
      <c r="L12" s="9" t="s">
        <v>44</v>
      </c>
      <c r="M12" s="10">
        <v>45660</v>
      </c>
      <c r="N12" s="10">
        <v>45660</v>
      </c>
    </row>
    <row r="13" spans="1:15" x14ac:dyDescent="0.3">
      <c r="A13" s="9">
        <v>2024</v>
      </c>
      <c r="B13" s="10">
        <v>45627</v>
      </c>
      <c r="C13" s="10">
        <v>45657</v>
      </c>
      <c r="D13" s="12">
        <v>1538</v>
      </c>
      <c r="E13" s="10" t="s">
        <v>55</v>
      </c>
      <c r="F13" s="9" t="s">
        <v>46</v>
      </c>
      <c r="G13" s="10">
        <v>45623</v>
      </c>
      <c r="H13" s="9">
        <v>1444068</v>
      </c>
      <c r="I13" s="11" t="s">
        <v>45</v>
      </c>
      <c r="J13" s="9" t="s">
        <v>48</v>
      </c>
      <c r="K13" s="5" t="s">
        <v>47</v>
      </c>
      <c r="L13" s="9" t="s">
        <v>44</v>
      </c>
      <c r="M13" s="10">
        <v>45660</v>
      </c>
      <c r="N13" s="10">
        <v>45660</v>
      </c>
    </row>
    <row r="14" spans="1:15" x14ac:dyDescent="0.3">
      <c r="A14" s="9">
        <v>2024</v>
      </c>
      <c r="B14" s="10">
        <v>45627</v>
      </c>
      <c r="C14" s="10">
        <v>45657</v>
      </c>
      <c r="D14" s="12">
        <v>950</v>
      </c>
      <c r="E14" s="10" t="s">
        <v>55</v>
      </c>
      <c r="F14" s="9" t="s">
        <v>46</v>
      </c>
      <c r="G14" s="10">
        <v>45623</v>
      </c>
      <c r="H14" s="9">
        <v>1444020</v>
      </c>
      <c r="I14" s="11" t="s">
        <v>45</v>
      </c>
      <c r="J14" s="9" t="s">
        <v>48</v>
      </c>
      <c r="K14" s="5" t="s">
        <v>47</v>
      </c>
      <c r="L14" s="9" t="s">
        <v>44</v>
      </c>
      <c r="M14" s="10">
        <v>45660</v>
      </c>
      <c r="N14" s="10">
        <v>45660</v>
      </c>
    </row>
    <row r="15" spans="1:15" x14ac:dyDescent="0.3">
      <c r="A15" s="9">
        <v>2024</v>
      </c>
      <c r="B15" s="10">
        <v>45627</v>
      </c>
      <c r="C15" s="10">
        <v>45657</v>
      </c>
      <c r="D15" s="12">
        <v>1000</v>
      </c>
      <c r="E15" s="10" t="s">
        <v>55</v>
      </c>
      <c r="F15" s="9" t="s">
        <v>46</v>
      </c>
      <c r="G15" s="10">
        <v>45623</v>
      </c>
      <c r="H15" s="9">
        <v>1444052</v>
      </c>
      <c r="I15" s="11" t="s">
        <v>45</v>
      </c>
      <c r="J15" s="9" t="s">
        <v>48</v>
      </c>
      <c r="K15" s="5" t="s">
        <v>47</v>
      </c>
      <c r="L15" s="9" t="s">
        <v>44</v>
      </c>
      <c r="M15" s="10">
        <v>45660</v>
      </c>
      <c r="N15" s="10">
        <v>45660</v>
      </c>
    </row>
    <row r="16" spans="1:15" x14ac:dyDescent="0.3">
      <c r="A16" s="9">
        <v>2024</v>
      </c>
      <c r="B16" s="10">
        <v>45627</v>
      </c>
      <c r="C16" s="10">
        <v>45657</v>
      </c>
      <c r="D16" s="12">
        <v>872</v>
      </c>
      <c r="E16" s="10" t="s">
        <v>55</v>
      </c>
      <c r="F16" s="9" t="s">
        <v>46</v>
      </c>
      <c r="G16" s="10">
        <v>45623</v>
      </c>
      <c r="H16" s="9">
        <v>1444036</v>
      </c>
      <c r="I16" s="11" t="s">
        <v>45</v>
      </c>
      <c r="J16" s="9" t="s">
        <v>48</v>
      </c>
      <c r="K16" s="5" t="s">
        <v>47</v>
      </c>
      <c r="L16" s="9" t="s">
        <v>44</v>
      </c>
      <c r="M16" s="10">
        <v>45660</v>
      </c>
      <c r="N16" s="10">
        <v>45660</v>
      </c>
    </row>
    <row r="17" spans="1:14" x14ac:dyDescent="0.3">
      <c r="A17" s="9">
        <v>2024</v>
      </c>
      <c r="B17" s="10">
        <v>45627</v>
      </c>
      <c r="C17" s="10">
        <v>45657</v>
      </c>
      <c r="D17" s="12">
        <v>655</v>
      </c>
      <c r="E17" s="10" t="s">
        <v>54</v>
      </c>
      <c r="F17" s="9" t="s">
        <v>46</v>
      </c>
      <c r="G17" s="10">
        <v>45625</v>
      </c>
      <c r="H17" s="9">
        <v>96094020</v>
      </c>
      <c r="I17" s="11" t="s">
        <v>45</v>
      </c>
      <c r="J17" s="9" t="s">
        <v>48</v>
      </c>
      <c r="K17" s="5" t="s">
        <v>47</v>
      </c>
      <c r="L17" s="9" t="s">
        <v>44</v>
      </c>
      <c r="M17" s="10">
        <v>45660</v>
      </c>
      <c r="N17" s="10">
        <v>45660</v>
      </c>
    </row>
    <row r="18" spans="1:14" x14ac:dyDescent="0.3">
      <c r="A18" s="9">
        <v>2024</v>
      </c>
      <c r="B18" s="10">
        <v>45627</v>
      </c>
      <c r="C18" s="10">
        <v>45657</v>
      </c>
      <c r="D18" s="12">
        <v>1500</v>
      </c>
      <c r="E18" s="10" t="s">
        <v>54</v>
      </c>
      <c r="F18" s="9" t="s">
        <v>46</v>
      </c>
      <c r="G18" s="10">
        <v>45621</v>
      </c>
      <c r="H18" s="9">
        <v>86609021</v>
      </c>
      <c r="I18" s="11" t="s">
        <v>45</v>
      </c>
      <c r="J18" s="9" t="s">
        <v>48</v>
      </c>
      <c r="K18" s="5" t="s">
        <v>47</v>
      </c>
      <c r="L18" s="9" t="s">
        <v>44</v>
      </c>
      <c r="M18" s="10">
        <v>45660</v>
      </c>
      <c r="N18" s="10">
        <v>45660</v>
      </c>
    </row>
    <row r="19" spans="1:14" x14ac:dyDescent="0.3">
      <c r="A19" s="9">
        <v>2024</v>
      </c>
      <c r="B19" s="10">
        <v>45627</v>
      </c>
      <c r="C19" s="10">
        <v>45657</v>
      </c>
      <c r="D19" s="12">
        <v>1350</v>
      </c>
      <c r="E19" s="10" t="s">
        <v>60</v>
      </c>
      <c r="F19" s="9" t="s">
        <v>46</v>
      </c>
      <c r="G19" s="10">
        <v>45624</v>
      </c>
      <c r="H19" s="9">
        <v>28981021</v>
      </c>
      <c r="I19" s="11" t="s">
        <v>45</v>
      </c>
      <c r="J19" s="9" t="s">
        <v>48</v>
      </c>
      <c r="K19" s="5" t="s">
        <v>47</v>
      </c>
      <c r="L19" s="9" t="s">
        <v>44</v>
      </c>
      <c r="M19" s="10">
        <v>45660</v>
      </c>
      <c r="N19" s="10">
        <v>45660</v>
      </c>
    </row>
    <row r="20" spans="1:14" x14ac:dyDescent="0.3">
      <c r="A20" s="9">
        <v>2024</v>
      </c>
      <c r="B20" s="10">
        <v>45627</v>
      </c>
      <c r="C20" s="10">
        <v>45657</v>
      </c>
      <c r="D20" s="12">
        <v>866</v>
      </c>
      <c r="E20" s="10" t="s">
        <v>58</v>
      </c>
      <c r="F20" s="9" t="s">
        <v>46</v>
      </c>
      <c r="G20" s="10">
        <v>45618</v>
      </c>
      <c r="H20" s="9">
        <v>54522052</v>
      </c>
      <c r="I20" s="11" t="s">
        <v>45</v>
      </c>
      <c r="J20" s="9" t="s">
        <v>48</v>
      </c>
      <c r="K20" s="5" t="s">
        <v>47</v>
      </c>
      <c r="L20" s="9" t="s">
        <v>44</v>
      </c>
      <c r="M20" s="10">
        <v>45660</v>
      </c>
      <c r="N20" s="10">
        <v>45660</v>
      </c>
    </row>
    <row r="21" spans="1:14" x14ac:dyDescent="0.3">
      <c r="A21" s="9">
        <v>2024</v>
      </c>
      <c r="B21" s="10">
        <v>45627</v>
      </c>
      <c r="C21" s="10">
        <v>45657</v>
      </c>
      <c r="D21" s="12">
        <v>866</v>
      </c>
      <c r="E21" s="10" t="s">
        <v>58</v>
      </c>
      <c r="F21" s="9" t="s">
        <v>46</v>
      </c>
      <c r="G21" s="10">
        <v>45616</v>
      </c>
      <c r="H21" s="9">
        <v>88587036</v>
      </c>
      <c r="I21" s="11" t="s">
        <v>45</v>
      </c>
      <c r="J21" s="9" t="s">
        <v>48</v>
      </c>
      <c r="K21" s="5" t="s">
        <v>47</v>
      </c>
      <c r="L21" s="9" t="s">
        <v>44</v>
      </c>
      <c r="M21" s="10">
        <v>45660</v>
      </c>
      <c r="N21" s="10">
        <v>45660</v>
      </c>
    </row>
    <row r="22" spans="1:14" x14ac:dyDescent="0.3">
      <c r="A22" s="9">
        <v>2024</v>
      </c>
      <c r="B22" s="10">
        <v>45627</v>
      </c>
      <c r="C22" s="10">
        <v>45657</v>
      </c>
      <c r="D22" s="12">
        <v>2738</v>
      </c>
      <c r="E22" s="9" t="s">
        <v>57</v>
      </c>
      <c r="F22" s="9" t="s">
        <v>46</v>
      </c>
      <c r="G22" s="10">
        <v>45632</v>
      </c>
      <c r="H22" s="9">
        <v>42188021</v>
      </c>
      <c r="I22" s="11" t="s">
        <v>45</v>
      </c>
      <c r="J22" s="9" t="s">
        <v>48</v>
      </c>
      <c r="K22" s="5" t="s">
        <v>47</v>
      </c>
      <c r="L22" s="9" t="s">
        <v>44</v>
      </c>
      <c r="M22" s="10">
        <v>45660</v>
      </c>
      <c r="N22" s="10">
        <v>45660</v>
      </c>
    </row>
    <row r="23" spans="1:14" x14ac:dyDescent="0.3">
      <c r="A23" s="9">
        <v>2024</v>
      </c>
      <c r="B23" s="10">
        <v>45627</v>
      </c>
      <c r="C23" s="10">
        <v>45657</v>
      </c>
      <c r="D23" s="12">
        <v>2426</v>
      </c>
      <c r="E23" s="10" t="s">
        <v>61</v>
      </c>
      <c r="F23" s="9" t="s">
        <v>46</v>
      </c>
      <c r="G23" s="10">
        <v>45621</v>
      </c>
      <c r="H23" s="9">
        <v>35986028</v>
      </c>
      <c r="I23" s="11" t="s">
        <v>45</v>
      </c>
      <c r="J23" s="9" t="s">
        <v>48</v>
      </c>
      <c r="K23" s="5" t="s">
        <v>47</v>
      </c>
      <c r="L23" s="9" t="s">
        <v>44</v>
      </c>
      <c r="M23" s="10">
        <v>45660</v>
      </c>
      <c r="N23" s="10">
        <v>45660</v>
      </c>
    </row>
    <row r="24" spans="1:14" ht="115.2" x14ac:dyDescent="0.3">
      <c r="A24" s="9">
        <v>2024</v>
      </c>
      <c r="B24" s="10">
        <v>45627</v>
      </c>
      <c r="C24" s="10">
        <v>45657</v>
      </c>
      <c r="D24" s="12">
        <f>4345 +4624.5+3748+595.5</f>
        <v>13313</v>
      </c>
      <c r="E24" s="10" t="s">
        <v>62</v>
      </c>
      <c r="F24" s="9" t="s">
        <v>46</v>
      </c>
      <c r="G24" s="13" t="s">
        <v>65</v>
      </c>
      <c r="H24" s="14" t="s">
        <v>70</v>
      </c>
      <c r="I24" s="11" t="s">
        <v>45</v>
      </c>
      <c r="J24" s="9" t="s">
        <v>48</v>
      </c>
      <c r="K24" s="5" t="s">
        <v>47</v>
      </c>
      <c r="L24" s="9" t="s">
        <v>44</v>
      </c>
      <c r="M24" s="10">
        <v>45660</v>
      </c>
      <c r="N24" s="10">
        <v>45660</v>
      </c>
    </row>
    <row r="25" spans="1:14" ht="57.6" x14ac:dyDescent="0.3">
      <c r="A25" s="9">
        <v>2024</v>
      </c>
      <c r="B25" s="10">
        <v>45627</v>
      </c>
      <c r="C25" s="10">
        <v>45657</v>
      </c>
      <c r="D25" s="12">
        <f>5000+5936</f>
        <v>10936</v>
      </c>
      <c r="E25" s="10" t="s">
        <v>62</v>
      </c>
      <c r="F25" s="9" t="s">
        <v>46</v>
      </c>
      <c r="G25" s="13" t="s">
        <v>66</v>
      </c>
      <c r="H25" s="14" t="s">
        <v>71</v>
      </c>
      <c r="I25" s="11" t="s">
        <v>45</v>
      </c>
      <c r="J25" s="9" t="s">
        <v>48</v>
      </c>
      <c r="K25" s="5" t="s">
        <v>47</v>
      </c>
      <c r="L25" s="9" t="s">
        <v>44</v>
      </c>
      <c r="M25" s="10">
        <v>45660</v>
      </c>
      <c r="N25" s="10">
        <v>45660</v>
      </c>
    </row>
    <row r="26" spans="1:14" ht="57.6" x14ac:dyDescent="0.3">
      <c r="A26" s="9">
        <v>2024</v>
      </c>
      <c r="B26" s="10">
        <v>45627</v>
      </c>
      <c r="C26" s="10">
        <v>45657</v>
      </c>
      <c r="D26" s="12">
        <f>1319+800</f>
        <v>2119</v>
      </c>
      <c r="E26" s="9" t="s">
        <v>56</v>
      </c>
      <c r="F26" s="9" t="s">
        <v>46</v>
      </c>
      <c r="G26" s="10">
        <v>45625</v>
      </c>
      <c r="H26" s="14" t="s">
        <v>72</v>
      </c>
      <c r="I26" s="11" t="s">
        <v>45</v>
      </c>
      <c r="J26" s="9" t="s">
        <v>48</v>
      </c>
      <c r="K26" s="5" t="s">
        <v>47</v>
      </c>
      <c r="L26" s="9" t="s">
        <v>44</v>
      </c>
      <c r="M26" s="10">
        <v>45660</v>
      </c>
      <c r="N26" s="10">
        <v>45660</v>
      </c>
    </row>
    <row r="27" spans="1:14" x14ac:dyDescent="0.3">
      <c r="A27" s="9">
        <v>2024</v>
      </c>
      <c r="B27" s="10">
        <v>45627</v>
      </c>
      <c r="C27" s="10">
        <v>45657</v>
      </c>
      <c r="D27" s="12">
        <v>1150</v>
      </c>
      <c r="E27" s="9" t="s">
        <v>56</v>
      </c>
      <c r="F27" s="9" t="s">
        <v>46</v>
      </c>
      <c r="G27" s="10">
        <v>45630</v>
      </c>
      <c r="H27" s="9">
        <v>64146036</v>
      </c>
      <c r="I27" s="11" t="s">
        <v>45</v>
      </c>
      <c r="J27" s="9" t="s">
        <v>48</v>
      </c>
      <c r="K27" s="5" t="s">
        <v>47</v>
      </c>
      <c r="L27" s="9" t="s">
        <v>44</v>
      </c>
      <c r="M27" s="10">
        <v>45660</v>
      </c>
      <c r="N27" s="10">
        <v>45660</v>
      </c>
    </row>
    <row r="28" spans="1:14" x14ac:dyDescent="0.3">
      <c r="A28" s="9">
        <v>2024</v>
      </c>
      <c r="B28" s="10">
        <v>45627</v>
      </c>
      <c r="C28" s="10">
        <v>45657</v>
      </c>
      <c r="D28" s="12">
        <v>1000</v>
      </c>
      <c r="E28" s="9" t="s">
        <v>55</v>
      </c>
      <c r="F28" s="9" t="s">
        <v>46</v>
      </c>
      <c r="G28" s="10">
        <v>45642</v>
      </c>
      <c r="H28" s="9">
        <v>98663074</v>
      </c>
      <c r="I28" s="11" t="s">
        <v>45</v>
      </c>
      <c r="J28" s="9" t="s">
        <v>48</v>
      </c>
      <c r="K28" s="5" t="s">
        <v>47</v>
      </c>
      <c r="L28" s="9" t="s">
        <v>44</v>
      </c>
      <c r="M28" s="10">
        <v>45660</v>
      </c>
      <c r="N28" s="10">
        <v>45660</v>
      </c>
    </row>
    <row r="29" spans="1:14" x14ac:dyDescent="0.3">
      <c r="A29" s="9">
        <v>2024</v>
      </c>
      <c r="B29" s="10">
        <v>45627</v>
      </c>
      <c r="C29" s="10">
        <v>45657</v>
      </c>
      <c r="D29" s="12">
        <v>600</v>
      </c>
      <c r="E29" s="9" t="s">
        <v>55</v>
      </c>
      <c r="F29" s="9" t="s">
        <v>46</v>
      </c>
      <c r="G29" s="10">
        <v>45642</v>
      </c>
      <c r="H29" s="9">
        <v>98663058</v>
      </c>
      <c r="I29" s="11" t="s">
        <v>45</v>
      </c>
      <c r="J29" s="9" t="s">
        <v>48</v>
      </c>
      <c r="K29" s="5" t="s">
        <v>47</v>
      </c>
      <c r="L29" s="9" t="s">
        <v>44</v>
      </c>
      <c r="M29" s="10">
        <v>45660</v>
      </c>
      <c r="N29" s="10">
        <v>45660</v>
      </c>
    </row>
    <row r="30" spans="1:14" x14ac:dyDescent="0.3">
      <c r="A30" s="9">
        <v>2024</v>
      </c>
      <c r="B30" s="10">
        <v>45627</v>
      </c>
      <c r="C30" s="10">
        <v>45657</v>
      </c>
      <c r="D30" s="12">
        <v>1000</v>
      </c>
      <c r="E30" s="9" t="s">
        <v>55</v>
      </c>
      <c r="F30" s="9" t="s">
        <v>46</v>
      </c>
      <c r="G30" s="10">
        <v>45642</v>
      </c>
      <c r="H30" s="9">
        <v>98663042</v>
      </c>
      <c r="I30" s="11" t="s">
        <v>45</v>
      </c>
      <c r="J30" s="9" t="s">
        <v>48</v>
      </c>
      <c r="K30" s="5" t="s">
        <v>47</v>
      </c>
      <c r="L30" s="9" t="s">
        <v>44</v>
      </c>
      <c r="M30" s="10">
        <v>45660</v>
      </c>
      <c r="N30" s="10">
        <v>45660</v>
      </c>
    </row>
    <row r="31" spans="1:14" x14ac:dyDescent="0.3">
      <c r="A31" s="9">
        <v>2024</v>
      </c>
      <c r="B31" s="10">
        <v>45627</v>
      </c>
      <c r="C31" s="10">
        <v>45657</v>
      </c>
      <c r="D31" s="12">
        <v>700</v>
      </c>
      <c r="E31" s="9" t="s">
        <v>50</v>
      </c>
      <c r="F31" s="9" t="s">
        <v>46</v>
      </c>
      <c r="G31" s="10">
        <v>45636</v>
      </c>
      <c r="H31" s="9">
        <v>25232021</v>
      </c>
      <c r="I31" s="11" t="s">
        <v>45</v>
      </c>
      <c r="J31" s="9" t="s">
        <v>48</v>
      </c>
      <c r="K31" s="5" t="s">
        <v>47</v>
      </c>
      <c r="L31" s="9" t="s">
        <v>44</v>
      </c>
      <c r="M31" s="10">
        <v>45660</v>
      </c>
      <c r="N31" s="10">
        <v>45660</v>
      </c>
    </row>
    <row r="32" spans="1:14" x14ac:dyDescent="0.3">
      <c r="A32" s="9">
        <v>2024</v>
      </c>
      <c r="B32" s="10">
        <v>45627</v>
      </c>
      <c r="C32" s="10">
        <v>45657</v>
      </c>
      <c r="D32" s="12">
        <v>1300</v>
      </c>
      <c r="E32" s="9" t="s">
        <v>50</v>
      </c>
      <c r="F32" s="9" t="s">
        <v>46</v>
      </c>
      <c r="G32" s="10">
        <v>45632</v>
      </c>
      <c r="H32" s="9">
        <v>19189045</v>
      </c>
      <c r="I32" s="11" t="s">
        <v>45</v>
      </c>
      <c r="J32" s="9" t="s">
        <v>48</v>
      </c>
      <c r="K32" s="5" t="s">
        <v>47</v>
      </c>
      <c r="L32" s="9" t="s">
        <v>44</v>
      </c>
      <c r="M32" s="10">
        <v>45660</v>
      </c>
      <c r="N32" s="10">
        <v>45660</v>
      </c>
    </row>
    <row r="33" spans="1:14" x14ac:dyDescent="0.3">
      <c r="A33" s="9">
        <v>2024</v>
      </c>
      <c r="B33" s="10">
        <v>45627</v>
      </c>
      <c r="C33" s="10">
        <v>45657</v>
      </c>
      <c r="D33" s="12">
        <v>500</v>
      </c>
      <c r="E33" s="9" t="s">
        <v>55</v>
      </c>
      <c r="F33" s="9" t="s">
        <v>46</v>
      </c>
      <c r="G33" s="10">
        <v>45642</v>
      </c>
      <c r="H33" s="9">
        <v>98663026</v>
      </c>
      <c r="I33" s="11" t="s">
        <v>45</v>
      </c>
      <c r="J33" s="9" t="s">
        <v>48</v>
      </c>
      <c r="K33" s="5" t="s">
        <v>47</v>
      </c>
      <c r="L33" s="9" t="s">
        <v>44</v>
      </c>
      <c r="M33" s="10">
        <v>45660</v>
      </c>
      <c r="N33" s="10">
        <v>45660</v>
      </c>
    </row>
    <row r="34" spans="1:14" x14ac:dyDescent="0.3">
      <c r="A34" s="9">
        <v>2024</v>
      </c>
      <c r="B34" s="10">
        <v>45627</v>
      </c>
      <c r="C34" s="10">
        <v>45657</v>
      </c>
      <c r="D34" s="12">
        <v>1500</v>
      </c>
      <c r="E34" s="9" t="s">
        <v>53</v>
      </c>
      <c r="F34" s="9" t="s">
        <v>46</v>
      </c>
      <c r="G34" s="10">
        <v>45637</v>
      </c>
      <c r="H34" s="9">
        <v>96681041</v>
      </c>
      <c r="I34" s="11" t="s">
        <v>45</v>
      </c>
      <c r="J34" s="9" t="s">
        <v>48</v>
      </c>
      <c r="K34" s="5" t="s">
        <v>47</v>
      </c>
      <c r="L34" s="9" t="s">
        <v>44</v>
      </c>
      <c r="M34" s="10">
        <v>45660</v>
      </c>
      <c r="N34" s="10">
        <v>45660</v>
      </c>
    </row>
    <row r="35" spans="1:14" x14ac:dyDescent="0.3">
      <c r="A35" s="9">
        <v>2024</v>
      </c>
      <c r="B35" s="10">
        <v>45627</v>
      </c>
      <c r="C35" s="10">
        <v>45657</v>
      </c>
      <c r="D35" s="12">
        <v>800</v>
      </c>
      <c r="E35" s="9" t="s">
        <v>49</v>
      </c>
      <c r="F35" s="9" t="s">
        <v>46</v>
      </c>
      <c r="G35" s="10">
        <v>45625</v>
      </c>
      <c r="H35" s="9">
        <v>89288035</v>
      </c>
      <c r="I35" s="11" t="s">
        <v>45</v>
      </c>
      <c r="J35" s="9" t="s">
        <v>48</v>
      </c>
      <c r="K35" s="5" t="s">
        <v>47</v>
      </c>
      <c r="L35" s="9" t="s">
        <v>44</v>
      </c>
      <c r="M35" s="10">
        <v>45660</v>
      </c>
      <c r="N35" s="10">
        <v>45660</v>
      </c>
    </row>
    <row r="36" spans="1:14" ht="57.6" x14ac:dyDescent="0.3">
      <c r="A36" s="9">
        <v>2024</v>
      </c>
      <c r="B36" s="10">
        <v>45627</v>
      </c>
      <c r="C36" s="10">
        <v>45657</v>
      </c>
      <c r="D36" s="12">
        <f>946+3300</f>
        <v>4246</v>
      </c>
      <c r="E36" s="9" t="s">
        <v>63</v>
      </c>
      <c r="F36" s="9" t="s">
        <v>46</v>
      </c>
      <c r="G36" s="10">
        <v>45637</v>
      </c>
      <c r="H36" s="14" t="s">
        <v>73</v>
      </c>
      <c r="I36" s="11" t="s">
        <v>45</v>
      </c>
      <c r="J36" s="9" t="s">
        <v>48</v>
      </c>
      <c r="K36" s="5" t="s">
        <v>47</v>
      </c>
      <c r="L36" s="9" t="s">
        <v>44</v>
      </c>
      <c r="M36" s="10">
        <v>45660</v>
      </c>
      <c r="N36" s="10">
        <v>45660</v>
      </c>
    </row>
    <row r="37" spans="1:14" x14ac:dyDescent="0.3">
      <c r="A37" s="9">
        <v>2024</v>
      </c>
      <c r="B37" s="10">
        <v>45627</v>
      </c>
      <c r="C37" s="10">
        <v>45657</v>
      </c>
      <c r="D37" s="12">
        <v>900</v>
      </c>
      <c r="E37" s="9" t="s">
        <v>61</v>
      </c>
      <c r="F37" s="9" t="s">
        <v>46</v>
      </c>
      <c r="G37" s="10">
        <v>45636</v>
      </c>
      <c r="H37" s="9">
        <v>29028020</v>
      </c>
      <c r="I37" s="11" t="s">
        <v>45</v>
      </c>
      <c r="J37" s="9" t="s">
        <v>48</v>
      </c>
      <c r="K37" s="5" t="s">
        <v>47</v>
      </c>
      <c r="L37" s="9" t="s">
        <v>44</v>
      </c>
      <c r="M37" s="10">
        <v>45660</v>
      </c>
      <c r="N37" s="10">
        <v>45660</v>
      </c>
    </row>
    <row r="38" spans="1:14" x14ac:dyDescent="0.3">
      <c r="A38" s="9">
        <v>2024</v>
      </c>
      <c r="B38" s="10">
        <v>45627</v>
      </c>
      <c r="C38" s="10">
        <v>45657</v>
      </c>
      <c r="D38" s="12">
        <v>2860</v>
      </c>
      <c r="E38" s="9" t="s">
        <v>61</v>
      </c>
      <c r="F38" s="9" t="s">
        <v>46</v>
      </c>
      <c r="G38" s="10">
        <v>45637</v>
      </c>
      <c r="H38" s="9">
        <v>96681026</v>
      </c>
      <c r="I38" s="11" t="s">
        <v>45</v>
      </c>
      <c r="J38" s="9" t="s">
        <v>48</v>
      </c>
      <c r="K38" s="5" t="s">
        <v>47</v>
      </c>
      <c r="L38" s="9" t="s">
        <v>44</v>
      </c>
      <c r="M38" s="10">
        <v>45660</v>
      </c>
      <c r="N38" s="10">
        <v>45660</v>
      </c>
    </row>
    <row r="39" spans="1:14" x14ac:dyDescent="0.3">
      <c r="A39" s="9">
        <v>2024</v>
      </c>
      <c r="B39" s="10">
        <v>45627</v>
      </c>
      <c r="C39" s="10">
        <v>45657</v>
      </c>
      <c r="D39" s="12">
        <v>2556.12</v>
      </c>
      <c r="E39" s="9" t="s">
        <v>59</v>
      </c>
      <c r="F39" s="9" t="s">
        <v>46</v>
      </c>
      <c r="G39" s="10">
        <v>45644</v>
      </c>
      <c r="H39" s="9">
        <v>31860020</v>
      </c>
      <c r="I39" s="11" t="s">
        <v>45</v>
      </c>
      <c r="J39" s="9" t="s">
        <v>48</v>
      </c>
      <c r="K39" s="5" t="s">
        <v>47</v>
      </c>
      <c r="L39" s="9" t="s">
        <v>44</v>
      </c>
      <c r="M39" s="10">
        <v>45660</v>
      </c>
      <c r="N39" s="10">
        <v>45660</v>
      </c>
    </row>
    <row r="40" spans="1:14" ht="115.2" x14ac:dyDescent="0.3">
      <c r="A40" s="9">
        <v>2024</v>
      </c>
      <c r="B40" s="10">
        <v>45627</v>
      </c>
      <c r="C40" s="10">
        <v>45657</v>
      </c>
      <c r="D40" s="12">
        <f>3660+1500+9300+220</f>
        <v>14680</v>
      </c>
      <c r="E40" s="9" t="s">
        <v>62</v>
      </c>
      <c r="F40" s="9" t="s">
        <v>46</v>
      </c>
      <c r="G40" s="14" t="s">
        <v>67</v>
      </c>
      <c r="H40" s="14" t="s">
        <v>74</v>
      </c>
      <c r="I40" s="11" t="s">
        <v>45</v>
      </c>
      <c r="J40" s="9" t="s">
        <v>48</v>
      </c>
      <c r="K40" s="5" t="s">
        <v>47</v>
      </c>
      <c r="L40" s="9" t="s">
        <v>44</v>
      </c>
      <c r="M40" s="10">
        <v>45660</v>
      </c>
      <c r="N40" s="10">
        <v>45660</v>
      </c>
    </row>
    <row r="41" spans="1:14" ht="57.6" x14ac:dyDescent="0.3">
      <c r="A41" s="9">
        <v>2024</v>
      </c>
      <c r="B41" s="10">
        <v>45627</v>
      </c>
      <c r="C41" s="10">
        <v>45657</v>
      </c>
      <c r="D41" s="12">
        <f>3450+1588.66</f>
        <v>5038.66</v>
      </c>
      <c r="E41" s="9" t="s">
        <v>62</v>
      </c>
      <c r="F41" s="9" t="s">
        <v>46</v>
      </c>
      <c r="G41" s="13" t="s">
        <v>68</v>
      </c>
      <c r="H41" s="14" t="s">
        <v>75</v>
      </c>
      <c r="I41" s="11" t="s">
        <v>45</v>
      </c>
      <c r="J41" s="9" t="s">
        <v>48</v>
      </c>
      <c r="K41" s="5" t="s">
        <v>47</v>
      </c>
      <c r="L41" s="9" t="s">
        <v>44</v>
      </c>
      <c r="M41" s="10">
        <v>45660</v>
      </c>
      <c r="N41" s="10">
        <v>45660</v>
      </c>
    </row>
    <row r="42" spans="1:14" x14ac:dyDescent="0.3">
      <c r="A42" s="9">
        <v>2024</v>
      </c>
      <c r="B42" s="10">
        <v>45627</v>
      </c>
      <c r="C42" s="10">
        <v>45657</v>
      </c>
      <c r="D42" s="12">
        <v>500</v>
      </c>
      <c r="E42" s="9" t="s">
        <v>52</v>
      </c>
      <c r="F42" s="9" t="s">
        <v>46</v>
      </c>
      <c r="G42" s="13">
        <v>45642</v>
      </c>
      <c r="H42" s="14">
        <v>79677046</v>
      </c>
      <c r="I42" s="11" t="s">
        <v>45</v>
      </c>
      <c r="J42" s="9" t="s">
        <v>48</v>
      </c>
      <c r="K42" s="5" t="s">
        <v>47</v>
      </c>
      <c r="L42" s="9" t="s">
        <v>44</v>
      </c>
      <c r="M42" s="10">
        <v>45660</v>
      </c>
      <c r="N42" s="10">
        <v>45660</v>
      </c>
    </row>
    <row r="43" spans="1:14" x14ac:dyDescent="0.3">
      <c r="A43" s="9">
        <v>2024</v>
      </c>
      <c r="B43" s="10">
        <v>45627</v>
      </c>
      <c r="C43" s="10">
        <v>45657</v>
      </c>
      <c r="D43" s="12">
        <v>500</v>
      </c>
      <c r="E43" s="9" t="s">
        <v>59</v>
      </c>
      <c r="F43" s="9" t="s">
        <v>46</v>
      </c>
      <c r="G43" s="13">
        <v>45636</v>
      </c>
      <c r="H43" s="14">
        <v>48747044</v>
      </c>
      <c r="I43" s="11" t="s">
        <v>45</v>
      </c>
      <c r="J43" s="9" t="s">
        <v>48</v>
      </c>
      <c r="K43" s="5" t="s">
        <v>47</v>
      </c>
      <c r="L43" s="9" t="s">
        <v>44</v>
      </c>
      <c r="M43" s="10">
        <v>45660</v>
      </c>
      <c r="N43" s="10">
        <v>45660</v>
      </c>
    </row>
    <row r="44" spans="1:14" x14ac:dyDescent="0.3">
      <c r="A44" s="9">
        <v>2024</v>
      </c>
      <c r="B44" s="10">
        <v>45627</v>
      </c>
      <c r="C44" s="10">
        <v>45657</v>
      </c>
      <c r="D44" s="12">
        <v>700</v>
      </c>
      <c r="E44" s="9" t="s">
        <v>50</v>
      </c>
      <c r="F44" s="9" t="s">
        <v>46</v>
      </c>
      <c r="G44" s="13">
        <v>45642</v>
      </c>
      <c r="H44" s="14">
        <v>79677066</v>
      </c>
      <c r="I44" s="11" t="s">
        <v>45</v>
      </c>
      <c r="J44" s="9" t="s">
        <v>48</v>
      </c>
      <c r="K44" s="5" t="s">
        <v>47</v>
      </c>
      <c r="L44" s="9"/>
      <c r="M44" s="10">
        <v>45660</v>
      </c>
      <c r="N44" s="10">
        <v>45660</v>
      </c>
    </row>
    <row r="45" spans="1:14" x14ac:dyDescent="0.3">
      <c r="I45" s="4"/>
      <c r="J45" s="3"/>
      <c r="K45" s="5"/>
      <c r="L45" s="3"/>
      <c r="M45" s="2"/>
      <c r="N45" s="2"/>
    </row>
    <row r="46" spans="1:14" x14ac:dyDescent="0.3">
      <c r="I46" s="4"/>
      <c r="J46" s="3"/>
      <c r="K46" s="5"/>
      <c r="L46" s="3"/>
      <c r="M46" s="2"/>
      <c r="N46" s="2"/>
    </row>
    <row r="47" spans="1:14" x14ac:dyDescent="0.3">
      <c r="I47" s="4"/>
      <c r="J47" s="3"/>
      <c r="K47" s="5"/>
      <c r="L47" s="3"/>
      <c r="M47" s="2"/>
      <c r="N47" s="2"/>
    </row>
    <row r="48" spans="1:14" x14ac:dyDescent="0.3">
      <c r="I48" s="4"/>
      <c r="J48" s="3"/>
      <c r="K48" s="5"/>
      <c r="L48" s="3"/>
      <c r="M48" s="2"/>
      <c r="N48" s="2"/>
    </row>
    <row r="49" spans="9:14" x14ac:dyDescent="0.3">
      <c r="I49" s="4"/>
      <c r="J49" s="3"/>
      <c r="K49" s="5"/>
      <c r="L49" s="3"/>
      <c r="M49" s="2"/>
      <c r="N49" s="2"/>
    </row>
    <row r="50" spans="9:14" x14ac:dyDescent="0.3">
      <c r="I50" s="4"/>
      <c r="J50" s="3"/>
      <c r="K50" s="5"/>
      <c r="L50" s="3"/>
      <c r="M50" s="2"/>
      <c r="N50" s="2"/>
    </row>
    <row r="51" spans="9:14" x14ac:dyDescent="0.3">
      <c r="I51" s="4"/>
      <c r="J51" s="3"/>
      <c r="K51" s="5"/>
      <c r="L51" s="3"/>
      <c r="M51" s="2"/>
      <c r="N51" s="2"/>
    </row>
    <row r="52" spans="9:14" x14ac:dyDescent="0.3">
      <c r="I52" s="4"/>
      <c r="J52" s="3"/>
      <c r="K52" s="5"/>
      <c r="L52" s="3"/>
      <c r="M52" s="2"/>
      <c r="N52" s="2"/>
    </row>
    <row r="53" spans="9:14" x14ac:dyDescent="0.3">
      <c r="I53" s="4"/>
      <c r="J53" s="3"/>
      <c r="K53" s="5"/>
      <c r="L53" s="3"/>
      <c r="M53" s="2"/>
      <c r="N5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  <hyperlink ref="K9:K18" r:id="rId2" display="http://www.cegaipslp.org.mx/HV2024Dos.nsf/nombre_de_la_vista/45221ED8CD25B9A406258BAB0075688E/$File/RELACION+CTAS+BANCARIAS+++2024.docx" xr:uid="{00000000-0004-0000-0000-000001000000}"/>
    <hyperlink ref="K19:K27" r:id="rId3" display="http://www.cegaipslp.org.mx/HV2024Dos.nsf/nombre_de_la_vista/45221ED8CD25B9A406258BAB0075688E/$File/RELACION+CTAS+BANCARIAS+++2024.docx" xr:uid="{2C1FF711-0B04-4226-BAF9-E249A8606F2B}"/>
    <hyperlink ref="K28" r:id="rId4" xr:uid="{7FF64D1D-E579-48CB-B6D8-5F3B0338B67D}"/>
    <hyperlink ref="K29:K44" r:id="rId5" display="http://www.cegaipslp.org.mx/HV2024Dos.nsf/nombre_de_la_vista/45221ED8CD25B9A406258BAB0075688E/$File/RELACION+CTAS+BANCARIAS+++2024.docx" xr:uid="{CD63A326-5F63-4BA2-A62C-A7CF0733F888}"/>
    <hyperlink ref="K45" r:id="rId6" display="http://www.cegaipslp.org.mx/HV2024Dos.nsf/nombre_de_la_vista/45221ED8CD25B9A406258BAB0075688E/$File/RELACION+CTAS+BANCARIAS+++2024.docx" xr:uid="{80D8D49F-925B-42DD-A2D4-F61D25BC9A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2024-03-21T19:07:40Z</dcterms:created>
  <dcterms:modified xsi:type="dcterms:W3CDTF">2025-01-03T17:19:30Z</dcterms:modified>
</cp:coreProperties>
</file>